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9781e2b20fe55a4a/AGSV/AGM/Auszeichnungen AGM/"/>
    </mc:Choice>
  </mc:AlternateContent>
  <xr:revisionPtr revIDLastSave="0" documentId="8_{4FE3703F-09B5-490D-94E1-E43B6ACD958D}" xr6:coauthVersionLast="47" xr6:coauthVersionMax="47" xr10:uidLastSave="{00000000-0000-0000-0000-000000000000}"/>
  <bookViews>
    <workbookView xWindow="-120" yWindow="-120" windowWidth="29040" windowHeight="16440" xr2:uid="{3EBAAAAF-2111-4C03-9D16-8BA07317E712}"/>
  </bookViews>
  <sheets>
    <sheet name="Kantonalpunkte G300m " sheetId="1" r:id="rId1"/>
  </sheets>
  <definedNames>
    <definedName name="_FilterDatabase" localSheetId="0" hidden="1">'Kantonalpunkte G300m '!$A$9:$H$340</definedName>
    <definedName name="_xlnm._FilterDatabase" localSheetId="0" hidden="1">'Kantonalpunkte G300m '!$A$9:$N$344</definedName>
    <definedName name="brunner" localSheetId="0" hidden="1">'Kantonalpunkte G300m '!$A$9:$H$340</definedName>
    <definedName name="brunner1" localSheetId="0">'Kantonalpunkte G300m '!$8:$9</definedName>
    <definedName name="_xlnm.Print_Area" localSheetId="0">'Kantonalpunkte G300m '!$A$1:$H$340</definedName>
    <definedName name="_xlnm.Print_Titles" localSheetId="0">'Kantonalpunkte G300m '!$8:$9</definedName>
    <definedName name="Print_Area" localSheetId="0">'Kantonalpunkte G300m '!$A$1:$H$340</definedName>
    <definedName name="Print_Titles" localSheetId="0">'Kantonalpunkte G300m '!$8:$9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J10" i="1" s="1"/>
  <c r="L10" i="1" s="1"/>
  <c r="N10" i="1" s="1"/>
  <c r="H11" i="1"/>
  <c r="J11" i="1"/>
  <c r="L11" i="1" s="1"/>
  <c r="N11" i="1"/>
  <c r="H12" i="1"/>
  <c r="J12" i="1"/>
  <c r="L12" i="1" s="1"/>
  <c r="N12" i="1" s="1"/>
  <c r="H13" i="1"/>
  <c r="J13" i="1"/>
  <c r="L13" i="1" s="1"/>
  <c r="N13" i="1" s="1"/>
  <c r="H14" i="1"/>
  <c r="J14" i="1"/>
  <c r="L14" i="1" s="1"/>
  <c r="N14" i="1" s="1"/>
  <c r="N15" i="1"/>
  <c r="H16" i="1"/>
  <c r="J16" i="1" s="1"/>
  <c r="L16" i="1"/>
  <c r="N16" i="1" s="1"/>
  <c r="H17" i="1"/>
  <c r="J17" i="1" s="1"/>
  <c r="L17" i="1" s="1"/>
  <c r="N17" i="1" s="1"/>
  <c r="H18" i="1"/>
  <c r="J18" i="1" s="1"/>
  <c r="L18" i="1" s="1"/>
  <c r="N18" i="1" s="1"/>
  <c r="H19" i="1"/>
  <c r="J19" i="1" s="1"/>
  <c r="L19" i="1" s="1"/>
  <c r="N19" i="1" s="1"/>
  <c r="H20" i="1"/>
  <c r="J20" i="1" s="1"/>
  <c r="L20" i="1"/>
  <c r="N20" i="1" s="1"/>
  <c r="H21" i="1"/>
  <c r="J21" i="1" s="1"/>
  <c r="L21" i="1" s="1"/>
  <c r="N21" i="1" s="1"/>
  <c r="N22" i="1"/>
  <c r="H23" i="1"/>
  <c r="J23" i="1"/>
  <c r="L23" i="1" s="1"/>
  <c r="N23" i="1" s="1"/>
  <c r="H24" i="1"/>
  <c r="J24" i="1" s="1"/>
  <c r="L24" i="1" s="1"/>
  <c r="N24" i="1" s="1"/>
  <c r="H25" i="1"/>
  <c r="J25" i="1"/>
  <c r="L25" i="1" s="1"/>
  <c r="N25" i="1" s="1"/>
  <c r="H26" i="1"/>
  <c r="J26" i="1" s="1"/>
  <c r="L26" i="1" s="1"/>
  <c r="N26" i="1"/>
  <c r="H27" i="1"/>
  <c r="J27" i="1"/>
  <c r="L27" i="1" s="1"/>
  <c r="N27" i="1" s="1"/>
  <c r="H28" i="1"/>
  <c r="J28" i="1" s="1"/>
  <c r="L28" i="1" s="1"/>
  <c r="N28" i="1" s="1"/>
  <c r="H29" i="1"/>
  <c r="J29" i="1"/>
  <c r="L29" i="1" s="1"/>
  <c r="N29" i="1" s="1"/>
  <c r="H30" i="1"/>
  <c r="J30" i="1" s="1"/>
  <c r="L30" i="1" s="1"/>
  <c r="N30" i="1"/>
  <c r="H31" i="1"/>
  <c r="J31" i="1"/>
  <c r="L31" i="1" s="1"/>
  <c r="N31" i="1" s="1"/>
  <c r="H32" i="1"/>
  <c r="J32" i="1" s="1"/>
  <c r="L32" i="1" s="1"/>
  <c r="N32" i="1" s="1"/>
  <c r="H33" i="1"/>
  <c r="J33" i="1"/>
  <c r="L33" i="1" s="1"/>
  <c r="N33" i="1" s="1"/>
  <c r="H34" i="1"/>
  <c r="J34" i="1" s="1"/>
  <c r="L34" i="1" s="1"/>
  <c r="N34" i="1"/>
  <c r="H35" i="1"/>
  <c r="J35" i="1"/>
  <c r="L35" i="1" s="1"/>
  <c r="N35" i="1" s="1"/>
  <c r="H36" i="1"/>
  <c r="J36" i="1" s="1"/>
  <c r="L36" i="1" s="1"/>
  <c r="N36" i="1" s="1"/>
  <c r="H37" i="1"/>
  <c r="J37" i="1"/>
  <c r="L37" i="1" s="1"/>
  <c r="N37" i="1" s="1"/>
  <c r="H38" i="1"/>
  <c r="J38" i="1" s="1"/>
  <c r="L38" i="1" s="1"/>
  <c r="N38" i="1"/>
  <c r="H39" i="1"/>
  <c r="J39" i="1"/>
  <c r="L39" i="1" s="1"/>
  <c r="N39" i="1" s="1"/>
  <c r="H40" i="1"/>
  <c r="J40" i="1" s="1"/>
  <c r="L40" i="1" s="1"/>
  <c r="N40" i="1" s="1"/>
  <c r="H41" i="1"/>
  <c r="J41" i="1"/>
  <c r="L41" i="1" s="1"/>
  <c r="N41" i="1" s="1"/>
  <c r="H42" i="1"/>
  <c r="J42" i="1" s="1"/>
  <c r="L42" i="1" s="1"/>
  <c r="N42" i="1"/>
  <c r="H43" i="1"/>
  <c r="J43" i="1"/>
  <c r="L43" i="1" s="1"/>
  <c r="N43" i="1" s="1"/>
  <c r="H44" i="1"/>
  <c r="J44" i="1"/>
  <c r="L44" i="1"/>
  <c r="N44" i="1"/>
  <c r="H45" i="1"/>
  <c r="J45" i="1"/>
  <c r="L45" i="1" s="1"/>
  <c r="N45" i="1" s="1"/>
  <c r="H46" i="1"/>
  <c r="J46" i="1"/>
  <c r="L46" i="1"/>
  <c r="N46" i="1"/>
  <c r="H47" i="1"/>
  <c r="J47" i="1"/>
  <c r="L47" i="1" s="1"/>
  <c r="N47" i="1" s="1"/>
  <c r="H48" i="1"/>
  <c r="J48" i="1"/>
  <c r="L48" i="1"/>
  <c r="N48" i="1"/>
  <c r="H49" i="1"/>
  <c r="J49" i="1"/>
  <c r="L49" i="1" s="1"/>
  <c r="N49" i="1" s="1"/>
  <c r="J50" i="1"/>
  <c r="L50" i="1"/>
  <c r="N50" i="1"/>
  <c r="J51" i="1"/>
  <c r="L51" i="1" s="1"/>
  <c r="N51" i="1" s="1"/>
  <c r="H52" i="1"/>
  <c r="J52" i="1"/>
  <c r="L52" i="1" s="1"/>
  <c r="N52" i="1" s="1"/>
  <c r="H53" i="1"/>
  <c r="J53" i="1"/>
  <c r="L53" i="1" s="1"/>
  <c r="N53" i="1"/>
  <c r="H54" i="1"/>
  <c r="J54" i="1"/>
  <c r="L54" i="1" s="1"/>
  <c r="N54" i="1" s="1"/>
  <c r="H55" i="1"/>
  <c r="J55" i="1"/>
  <c r="L55" i="1" s="1"/>
  <c r="N55" i="1" s="1"/>
  <c r="H56" i="1"/>
  <c r="J56" i="1"/>
  <c r="L56" i="1" s="1"/>
  <c r="N56" i="1" s="1"/>
  <c r="H57" i="1"/>
  <c r="J57" i="1"/>
  <c r="L57" i="1" s="1"/>
  <c r="N57" i="1"/>
  <c r="H58" i="1"/>
  <c r="J58" i="1"/>
  <c r="L58" i="1" s="1"/>
  <c r="N58" i="1" s="1"/>
  <c r="H59" i="1"/>
  <c r="J59" i="1"/>
  <c r="L59" i="1" s="1"/>
  <c r="N59" i="1"/>
  <c r="H60" i="1"/>
  <c r="J60" i="1"/>
  <c r="L60" i="1" s="1"/>
  <c r="N60" i="1" s="1"/>
  <c r="H61" i="1"/>
  <c r="J61" i="1"/>
  <c r="L61" i="1" s="1"/>
  <c r="N61" i="1"/>
  <c r="H62" i="1"/>
  <c r="J62" i="1"/>
  <c r="L62" i="1" s="1"/>
  <c r="N62" i="1" s="1"/>
  <c r="H63" i="1"/>
  <c r="J63" i="1"/>
  <c r="L63" i="1" s="1"/>
  <c r="N63" i="1"/>
  <c r="H64" i="1"/>
  <c r="J64" i="1"/>
  <c r="L64" i="1" s="1"/>
  <c r="N64" i="1" s="1"/>
  <c r="H65" i="1"/>
  <c r="J65" i="1"/>
  <c r="L65" i="1" s="1"/>
  <c r="N65" i="1" s="1"/>
  <c r="H66" i="1"/>
  <c r="J66" i="1"/>
  <c r="L66" i="1" s="1"/>
  <c r="N66" i="1" s="1"/>
  <c r="H67" i="1"/>
  <c r="J67" i="1"/>
  <c r="L67" i="1" s="1"/>
  <c r="N67" i="1" s="1"/>
  <c r="H68" i="1"/>
  <c r="J68" i="1"/>
  <c r="L68" i="1" s="1"/>
  <c r="N68" i="1" s="1"/>
  <c r="H69" i="1"/>
  <c r="J69" i="1"/>
  <c r="L69" i="1" s="1"/>
  <c r="N69" i="1"/>
  <c r="H70" i="1"/>
  <c r="J70" i="1"/>
  <c r="L70" i="1" s="1"/>
  <c r="N70" i="1" s="1"/>
  <c r="H71" i="1"/>
  <c r="J71" i="1"/>
  <c r="L71" i="1" s="1"/>
  <c r="N71" i="1" s="1"/>
  <c r="H72" i="1"/>
  <c r="J72" i="1"/>
  <c r="L72" i="1" s="1"/>
  <c r="N72" i="1" s="1"/>
  <c r="H73" i="1"/>
  <c r="J73" i="1"/>
  <c r="L73" i="1" s="1"/>
  <c r="N73" i="1"/>
  <c r="H74" i="1"/>
  <c r="J74" i="1"/>
  <c r="L74" i="1" s="1"/>
  <c r="N74" i="1" s="1"/>
  <c r="H75" i="1"/>
  <c r="J75" i="1"/>
  <c r="L75" i="1" s="1"/>
  <c r="N75" i="1"/>
  <c r="H76" i="1"/>
  <c r="J76" i="1"/>
  <c r="L76" i="1"/>
  <c r="N76" i="1" s="1"/>
  <c r="H77" i="1"/>
  <c r="J77" i="1"/>
  <c r="L77" i="1" s="1"/>
  <c r="N77" i="1" s="1"/>
  <c r="H78" i="1"/>
  <c r="J78" i="1"/>
  <c r="L78" i="1"/>
  <c r="N78" i="1" s="1"/>
  <c r="H79" i="1"/>
  <c r="J79" i="1"/>
  <c r="L79" i="1" s="1"/>
  <c r="N79" i="1" s="1"/>
  <c r="H80" i="1"/>
  <c r="J80" i="1"/>
  <c r="L80" i="1"/>
  <c r="N80" i="1"/>
  <c r="H81" i="1"/>
  <c r="J81" i="1"/>
  <c r="L81" i="1" s="1"/>
  <c r="N81" i="1"/>
  <c r="H82" i="1"/>
  <c r="J82" i="1" s="1"/>
  <c r="L82" i="1" s="1"/>
  <c r="N82" i="1" s="1"/>
  <c r="H83" i="1"/>
  <c r="J83" i="1"/>
  <c r="L83" i="1" s="1"/>
  <c r="N83" i="1" s="1"/>
  <c r="H84" i="1"/>
  <c r="J84" i="1" s="1"/>
  <c r="L84" i="1" s="1"/>
  <c r="N84" i="1" s="1"/>
  <c r="H85" i="1"/>
  <c r="J85" i="1"/>
  <c r="L85" i="1" s="1"/>
  <c r="N85" i="1"/>
  <c r="H86" i="1"/>
  <c r="J86" i="1"/>
  <c r="L86" i="1"/>
  <c r="N86" i="1"/>
  <c r="H87" i="1"/>
  <c r="J87" i="1"/>
  <c r="L87" i="1" s="1"/>
  <c r="N87" i="1"/>
  <c r="H88" i="1"/>
  <c r="J88" i="1"/>
  <c r="L88" i="1"/>
  <c r="N88" i="1"/>
  <c r="H89" i="1"/>
  <c r="J89" i="1"/>
  <c r="L89" i="1" s="1"/>
  <c r="N89" i="1"/>
  <c r="H90" i="1"/>
  <c r="J90" i="1"/>
  <c r="L90" i="1"/>
  <c r="N90" i="1"/>
  <c r="H91" i="1"/>
  <c r="J91" i="1"/>
  <c r="L91" i="1" s="1"/>
  <c r="N91" i="1"/>
  <c r="H92" i="1"/>
  <c r="J92" i="1"/>
  <c r="L92" i="1"/>
  <c r="N92" i="1"/>
  <c r="H93" i="1"/>
  <c r="J93" i="1"/>
  <c r="L93" i="1" s="1"/>
  <c r="N93" i="1" s="1"/>
  <c r="H94" i="1"/>
  <c r="J94" i="1"/>
  <c r="L94" i="1"/>
  <c r="N94" i="1" s="1"/>
  <c r="H95" i="1"/>
  <c r="J95" i="1"/>
  <c r="L95" i="1" s="1"/>
  <c r="N95" i="1"/>
  <c r="H96" i="1"/>
  <c r="J96" i="1"/>
  <c r="L96" i="1"/>
  <c r="N96" i="1" s="1"/>
  <c r="H97" i="1"/>
  <c r="J97" i="1"/>
  <c r="L97" i="1" s="1"/>
  <c r="N97" i="1"/>
  <c r="H98" i="1"/>
  <c r="J98" i="1" s="1"/>
  <c r="L98" i="1" s="1"/>
  <c r="N98" i="1" s="1"/>
  <c r="H99" i="1"/>
  <c r="J99" i="1"/>
  <c r="L99" i="1" s="1"/>
  <c r="N99" i="1" s="1"/>
  <c r="H100" i="1"/>
  <c r="J100" i="1"/>
  <c r="L100" i="1"/>
  <c r="N100" i="1"/>
  <c r="H101" i="1"/>
  <c r="J101" i="1"/>
  <c r="L101" i="1" s="1"/>
  <c r="N101" i="1" s="1"/>
  <c r="H102" i="1"/>
  <c r="J102" i="1" s="1"/>
  <c r="L102" i="1" s="1"/>
  <c r="N102" i="1" s="1"/>
  <c r="H103" i="1"/>
  <c r="J103" i="1"/>
  <c r="L103" i="1" s="1"/>
  <c r="N103" i="1"/>
  <c r="H104" i="1"/>
  <c r="J104" i="1" s="1"/>
  <c r="L104" i="1" s="1"/>
  <c r="N104" i="1" s="1"/>
  <c r="H105" i="1"/>
  <c r="J105" i="1"/>
  <c r="L105" i="1" s="1"/>
  <c r="N105" i="1" s="1"/>
  <c r="H106" i="1"/>
  <c r="J106" i="1" s="1"/>
  <c r="L106" i="1" s="1"/>
  <c r="N106" i="1" s="1"/>
  <c r="H107" i="1"/>
  <c r="J107" i="1"/>
  <c r="L107" i="1" s="1"/>
  <c r="N107" i="1"/>
  <c r="H108" i="1"/>
  <c r="J108" i="1" s="1"/>
  <c r="L108" i="1" s="1"/>
  <c r="N108" i="1" s="1"/>
  <c r="H109" i="1"/>
  <c r="J109" i="1"/>
  <c r="L109" i="1" s="1"/>
  <c r="N109" i="1" s="1"/>
  <c r="H110" i="1"/>
  <c r="J110" i="1"/>
  <c r="L110" i="1"/>
  <c r="N110" i="1"/>
  <c r="H111" i="1"/>
  <c r="J111" i="1"/>
  <c r="L111" i="1" s="1"/>
  <c r="N111" i="1"/>
  <c r="H112" i="1"/>
  <c r="J112" i="1"/>
  <c r="L112" i="1"/>
  <c r="N112" i="1"/>
  <c r="H113" i="1"/>
  <c r="J113" i="1"/>
  <c r="L113" i="1" s="1"/>
  <c r="N113" i="1" s="1"/>
  <c r="H114" i="1"/>
  <c r="J114" i="1" s="1"/>
  <c r="L114" i="1" s="1"/>
  <c r="N114" i="1" s="1"/>
  <c r="H115" i="1"/>
  <c r="J115" i="1"/>
  <c r="L115" i="1" s="1"/>
  <c r="N115" i="1"/>
  <c r="H116" i="1"/>
  <c r="J116" i="1"/>
  <c r="L116" i="1"/>
  <c r="N116" i="1"/>
  <c r="H117" i="1"/>
  <c r="J117" i="1"/>
  <c r="L117" i="1" s="1"/>
  <c r="N117" i="1" s="1"/>
  <c r="H118" i="1"/>
  <c r="J118" i="1"/>
  <c r="L118" i="1"/>
  <c r="N118" i="1"/>
  <c r="H119" i="1"/>
  <c r="J119" i="1"/>
  <c r="L119" i="1" s="1"/>
  <c r="N119" i="1" s="1"/>
  <c r="H120" i="1"/>
  <c r="J120" i="1"/>
  <c r="L120" i="1"/>
  <c r="N120" i="1"/>
  <c r="H121" i="1"/>
  <c r="J121" i="1"/>
  <c r="L121" i="1" s="1"/>
  <c r="N121" i="1"/>
  <c r="H122" i="1"/>
  <c r="J122" i="1"/>
  <c r="L122" i="1"/>
  <c r="N122" i="1"/>
  <c r="H123" i="1"/>
  <c r="J123" i="1"/>
  <c r="L123" i="1" s="1"/>
  <c r="N123" i="1" s="1"/>
  <c r="H124" i="1"/>
  <c r="J124" i="1"/>
  <c r="L124" i="1"/>
  <c r="N124" i="1"/>
  <c r="H125" i="1"/>
  <c r="J125" i="1"/>
  <c r="L125" i="1" s="1"/>
  <c r="N125" i="1"/>
  <c r="H126" i="1"/>
  <c r="J126" i="1"/>
  <c r="L126" i="1"/>
  <c r="N126" i="1"/>
  <c r="H127" i="1"/>
  <c r="J127" i="1"/>
  <c r="L127" i="1" s="1"/>
  <c r="N127" i="1"/>
  <c r="H128" i="1"/>
  <c r="J128" i="1"/>
  <c r="L128" i="1"/>
  <c r="N128" i="1"/>
  <c r="H129" i="1"/>
  <c r="J129" i="1"/>
  <c r="L129" i="1" s="1"/>
  <c r="N129" i="1"/>
  <c r="H130" i="1"/>
  <c r="J130" i="1"/>
  <c r="L130" i="1"/>
  <c r="N130" i="1"/>
  <c r="H131" i="1"/>
  <c r="J131" i="1"/>
  <c r="L131" i="1" s="1"/>
  <c r="N131" i="1"/>
  <c r="H132" i="1"/>
  <c r="J132" i="1"/>
  <c r="L132" i="1"/>
  <c r="N132" i="1" s="1"/>
  <c r="H133" i="1"/>
  <c r="J133" i="1"/>
  <c r="L133" i="1" s="1"/>
  <c r="N133" i="1" s="1"/>
  <c r="H134" i="1"/>
  <c r="J134" i="1"/>
  <c r="L134" i="1"/>
  <c r="N134" i="1"/>
  <c r="H135" i="1"/>
  <c r="J135" i="1"/>
  <c r="L135" i="1" s="1"/>
  <c r="N135" i="1"/>
  <c r="H136" i="1"/>
  <c r="J136" i="1"/>
  <c r="L136" i="1"/>
  <c r="N136" i="1" s="1"/>
  <c r="H137" i="1"/>
  <c r="J137" i="1"/>
  <c r="L137" i="1" s="1"/>
  <c r="N137" i="1"/>
  <c r="H138" i="1"/>
  <c r="J138" i="1"/>
  <c r="L138" i="1"/>
  <c r="N138" i="1"/>
  <c r="H139" i="1"/>
  <c r="J139" i="1"/>
  <c r="L139" i="1" s="1"/>
  <c r="N139" i="1"/>
  <c r="H140" i="1"/>
  <c r="J140" i="1"/>
  <c r="L140" i="1"/>
  <c r="N140" i="1"/>
  <c r="H141" i="1"/>
  <c r="J141" i="1"/>
  <c r="L141" i="1" s="1"/>
  <c r="N141" i="1"/>
  <c r="H142" i="1"/>
  <c r="J142" i="1"/>
  <c r="L142" i="1"/>
  <c r="N142" i="1"/>
  <c r="H143" i="1"/>
  <c r="J143" i="1"/>
  <c r="L143" i="1" s="1"/>
  <c r="N143" i="1"/>
  <c r="H144" i="1"/>
  <c r="J144" i="1"/>
  <c r="L144" i="1"/>
  <c r="N144" i="1"/>
  <c r="H145" i="1"/>
  <c r="J145" i="1"/>
  <c r="L145" i="1" s="1"/>
  <c r="N145" i="1" s="1"/>
  <c r="H146" i="1"/>
  <c r="J146" i="1"/>
  <c r="L146" i="1"/>
  <c r="N146" i="1"/>
  <c r="H147" i="1"/>
  <c r="J147" i="1"/>
  <c r="L147" i="1" s="1"/>
  <c r="N147" i="1" s="1"/>
  <c r="H148" i="1"/>
  <c r="J148" i="1"/>
  <c r="L148" i="1"/>
  <c r="N148" i="1"/>
  <c r="H149" i="1"/>
  <c r="J149" i="1"/>
  <c r="L149" i="1" s="1"/>
  <c r="N149" i="1"/>
  <c r="H150" i="1"/>
  <c r="J150" i="1"/>
  <c r="L150" i="1"/>
  <c r="N150" i="1"/>
  <c r="H151" i="1"/>
  <c r="J151" i="1"/>
  <c r="L151" i="1" s="1"/>
  <c r="N151" i="1" s="1"/>
  <c r="H152" i="1"/>
  <c r="J152" i="1"/>
  <c r="L152" i="1"/>
  <c r="N152" i="1"/>
  <c r="H153" i="1"/>
  <c r="J153" i="1"/>
  <c r="L153" i="1" s="1"/>
  <c r="N153" i="1"/>
  <c r="H154" i="1"/>
  <c r="J154" i="1"/>
  <c r="L154" i="1"/>
  <c r="N154" i="1"/>
  <c r="H155" i="1"/>
  <c r="J155" i="1"/>
  <c r="L155" i="1" s="1"/>
  <c r="N155" i="1"/>
  <c r="H156" i="1"/>
  <c r="J156" i="1"/>
  <c r="L156" i="1"/>
  <c r="N156" i="1"/>
  <c r="H157" i="1"/>
  <c r="J157" i="1"/>
  <c r="L157" i="1" s="1"/>
  <c r="N157" i="1"/>
  <c r="H158" i="1"/>
  <c r="J158" i="1"/>
  <c r="L158" i="1"/>
  <c r="N158" i="1"/>
  <c r="H159" i="1"/>
  <c r="J159" i="1"/>
  <c r="L159" i="1" s="1"/>
  <c r="N159" i="1"/>
  <c r="H160" i="1"/>
  <c r="J160" i="1"/>
  <c r="L160" i="1"/>
  <c r="N160" i="1"/>
  <c r="H161" i="1"/>
  <c r="J161" i="1"/>
  <c r="L161" i="1" s="1"/>
  <c r="N161" i="1" s="1"/>
  <c r="H162" i="1"/>
  <c r="J162" i="1"/>
  <c r="L162" i="1"/>
  <c r="N162" i="1"/>
  <c r="H163" i="1"/>
  <c r="J163" i="1"/>
  <c r="L163" i="1" s="1"/>
  <c r="N163" i="1" s="1"/>
  <c r="H164" i="1"/>
  <c r="J164" i="1"/>
  <c r="L164" i="1"/>
  <c r="N164" i="1"/>
  <c r="H165" i="1"/>
  <c r="J165" i="1"/>
  <c r="L165" i="1" s="1"/>
  <c r="N165" i="1"/>
  <c r="H166" i="1"/>
  <c r="J166" i="1"/>
  <c r="L166" i="1"/>
  <c r="N166" i="1"/>
  <c r="H167" i="1"/>
  <c r="J167" i="1"/>
  <c r="L167" i="1" s="1"/>
  <c r="N167" i="1" s="1"/>
  <c r="H168" i="1"/>
  <c r="J168" i="1"/>
  <c r="L168" i="1"/>
  <c r="N168" i="1"/>
  <c r="H169" i="1"/>
  <c r="J169" i="1"/>
  <c r="L169" i="1" s="1"/>
  <c r="N169" i="1"/>
  <c r="H170" i="1"/>
  <c r="J170" i="1"/>
  <c r="L170" i="1"/>
  <c r="N170" i="1"/>
  <c r="H171" i="1"/>
  <c r="J171" i="1"/>
  <c r="L171" i="1" s="1"/>
  <c r="N171" i="1"/>
  <c r="H172" i="1"/>
  <c r="J172" i="1"/>
  <c r="L172" i="1"/>
  <c r="N172" i="1"/>
  <c r="H173" i="1"/>
  <c r="J173" i="1"/>
  <c r="L173" i="1" s="1"/>
  <c r="N173" i="1"/>
  <c r="H174" i="1"/>
  <c r="J174" i="1"/>
  <c r="L174" i="1"/>
  <c r="N174" i="1"/>
  <c r="H175" i="1"/>
  <c r="J175" i="1"/>
  <c r="L175" i="1" s="1"/>
  <c r="N175" i="1"/>
  <c r="H176" i="1"/>
  <c r="J176" i="1"/>
  <c r="L176" i="1"/>
  <c r="N176" i="1"/>
  <c r="H177" i="1"/>
  <c r="J177" i="1"/>
  <c r="L177" i="1" s="1"/>
  <c r="N177" i="1" s="1"/>
  <c r="H178" i="1"/>
  <c r="J178" i="1"/>
  <c r="L178" i="1"/>
  <c r="N178" i="1"/>
  <c r="H179" i="1"/>
  <c r="J179" i="1"/>
  <c r="L179" i="1" s="1"/>
  <c r="N179" i="1" s="1"/>
  <c r="H180" i="1"/>
  <c r="J180" i="1"/>
  <c r="L180" i="1"/>
  <c r="N180" i="1"/>
  <c r="H181" i="1"/>
  <c r="J181" i="1"/>
  <c r="L181" i="1" s="1"/>
  <c r="N181" i="1"/>
  <c r="H182" i="1"/>
  <c r="J182" i="1"/>
  <c r="L182" i="1"/>
  <c r="N182" i="1"/>
  <c r="H183" i="1"/>
  <c r="J183" i="1"/>
  <c r="L183" i="1" s="1"/>
  <c r="N183" i="1" s="1"/>
  <c r="H184" i="1"/>
  <c r="J184" i="1"/>
  <c r="L184" i="1"/>
  <c r="N184" i="1"/>
  <c r="H185" i="1"/>
  <c r="J185" i="1"/>
  <c r="L185" i="1" s="1"/>
  <c r="N185" i="1"/>
  <c r="H186" i="1"/>
  <c r="J186" i="1"/>
  <c r="L186" i="1"/>
  <c r="N186" i="1"/>
  <c r="H187" i="1"/>
  <c r="J187" i="1"/>
  <c r="L187" i="1" s="1"/>
  <c r="N187" i="1"/>
  <c r="H188" i="1"/>
  <c r="J188" i="1"/>
  <c r="L188" i="1"/>
  <c r="N188" i="1"/>
  <c r="H189" i="1"/>
  <c r="J189" i="1"/>
  <c r="L189" i="1" s="1"/>
  <c r="N189" i="1"/>
  <c r="H190" i="1"/>
  <c r="J190" i="1"/>
  <c r="L190" i="1"/>
  <c r="N190" i="1"/>
  <c r="H191" i="1"/>
  <c r="J191" i="1"/>
  <c r="L191" i="1" s="1"/>
  <c r="N191" i="1"/>
  <c r="H192" i="1"/>
  <c r="J192" i="1"/>
  <c r="L192" i="1"/>
  <c r="N192" i="1"/>
  <c r="H193" i="1"/>
  <c r="J193" i="1"/>
  <c r="L193" i="1" s="1"/>
  <c r="N193" i="1" s="1"/>
  <c r="H194" i="1"/>
  <c r="J194" i="1"/>
  <c r="L194" i="1"/>
  <c r="N194" i="1"/>
  <c r="H195" i="1"/>
  <c r="J195" i="1"/>
  <c r="L195" i="1" s="1"/>
  <c r="N195" i="1" s="1"/>
  <c r="H196" i="1"/>
  <c r="J196" i="1"/>
  <c r="L196" i="1"/>
  <c r="N196" i="1"/>
  <c r="H197" i="1"/>
  <c r="J197" i="1"/>
  <c r="L197" i="1" s="1"/>
  <c r="N197" i="1"/>
  <c r="H198" i="1"/>
  <c r="J198" i="1"/>
  <c r="L198" i="1"/>
  <c r="N198" i="1"/>
  <c r="H199" i="1"/>
  <c r="J199" i="1"/>
  <c r="L199" i="1" s="1"/>
  <c r="N199" i="1" s="1"/>
  <c r="H200" i="1"/>
  <c r="J200" i="1"/>
  <c r="L200" i="1"/>
  <c r="N200" i="1" s="1"/>
  <c r="H201" i="1"/>
  <c r="J201" i="1"/>
  <c r="L201" i="1" s="1"/>
  <c r="N201" i="1"/>
  <c r="H202" i="1"/>
  <c r="J202" i="1"/>
  <c r="L202" i="1"/>
  <c r="N202" i="1"/>
  <c r="H203" i="1"/>
  <c r="J203" i="1"/>
  <c r="L203" i="1" s="1"/>
  <c r="N203" i="1"/>
  <c r="H204" i="1"/>
  <c r="J204" i="1"/>
  <c r="L204" i="1"/>
  <c r="N204" i="1"/>
  <c r="H205" i="1"/>
  <c r="J205" i="1"/>
  <c r="L205" i="1" s="1"/>
  <c r="N205" i="1"/>
  <c r="H206" i="1"/>
  <c r="J206" i="1"/>
  <c r="L206" i="1"/>
  <c r="N206" i="1" s="1"/>
  <c r="H207" i="1"/>
  <c r="J207" i="1"/>
  <c r="L207" i="1" s="1"/>
  <c r="N207" i="1" s="1"/>
  <c r="H208" i="1"/>
  <c r="J208" i="1"/>
  <c r="L208" i="1"/>
  <c r="N208" i="1" s="1"/>
  <c r="H209" i="1"/>
  <c r="J209" i="1"/>
  <c r="L209" i="1" s="1"/>
  <c r="N209" i="1" s="1"/>
  <c r="H210" i="1"/>
  <c r="J210" i="1"/>
  <c r="L210" i="1" s="1"/>
  <c r="N210" i="1" s="1"/>
  <c r="H211" i="1"/>
  <c r="J211" i="1"/>
  <c r="L211" i="1"/>
  <c r="N211" i="1" s="1"/>
  <c r="H212" i="1"/>
  <c r="J212" i="1"/>
  <c r="L212" i="1" s="1"/>
  <c r="N212" i="1" s="1"/>
  <c r="H213" i="1"/>
  <c r="J213" i="1"/>
  <c r="L213" i="1"/>
  <c r="N213" i="1" s="1"/>
  <c r="H214" i="1"/>
  <c r="J214" i="1"/>
  <c r="L214" i="1" s="1"/>
  <c r="N214" i="1" s="1"/>
  <c r="H215" i="1"/>
  <c r="J215" i="1"/>
  <c r="L215" i="1"/>
  <c r="N215" i="1" s="1"/>
  <c r="H216" i="1"/>
  <c r="J216" i="1" s="1"/>
  <c r="L216" i="1" s="1"/>
  <c r="N216" i="1" s="1"/>
  <c r="H217" i="1"/>
  <c r="J217" i="1"/>
  <c r="L217" i="1"/>
  <c r="N217" i="1" s="1"/>
  <c r="H218" i="1"/>
  <c r="J218" i="1" s="1"/>
  <c r="L218" i="1" s="1"/>
  <c r="N218" i="1" s="1"/>
  <c r="H219" i="1"/>
  <c r="J219" i="1"/>
  <c r="L219" i="1"/>
  <c r="N219" i="1" s="1"/>
  <c r="H220" i="1"/>
  <c r="J220" i="1" s="1"/>
  <c r="L220" i="1" s="1"/>
  <c r="N220" i="1" s="1"/>
  <c r="H221" i="1"/>
  <c r="J221" i="1"/>
  <c r="L221" i="1"/>
  <c r="N221" i="1" s="1"/>
  <c r="H222" i="1"/>
  <c r="J222" i="1" s="1"/>
  <c r="L222" i="1" s="1"/>
  <c r="N222" i="1" s="1"/>
  <c r="H223" i="1"/>
  <c r="J223" i="1"/>
  <c r="L223" i="1"/>
  <c r="N223" i="1" s="1"/>
  <c r="H224" i="1"/>
  <c r="J224" i="1" s="1"/>
  <c r="L224" i="1" s="1"/>
  <c r="N224" i="1" s="1"/>
  <c r="H225" i="1"/>
  <c r="J225" i="1"/>
  <c r="L225" i="1"/>
  <c r="N225" i="1" s="1"/>
  <c r="H226" i="1"/>
  <c r="J226" i="1" s="1"/>
  <c r="L226" i="1" s="1"/>
  <c r="N226" i="1" s="1"/>
  <c r="H227" i="1"/>
  <c r="J227" i="1"/>
  <c r="L227" i="1"/>
  <c r="N227" i="1" s="1"/>
  <c r="H228" i="1"/>
  <c r="J228" i="1" s="1"/>
  <c r="L228" i="1" s="1"/>
  <c r="N228" i="1" s="1"/>
  <c r="H229" i="1"/>
  <c r="J229" i="1"/>
  <c r="L229" i="1"/>
  <c r="N229" i="1" s="1"/>
  <c r="H230" i="1"/>
  <c r="J230" i="1" s="1"/>
  <c r="L230" i="1" s="1"/>
  <c r="N230" i="1" s="1"/>
  <c r="H231" i="1"/>
  <c r="J231" i="1"/>
  <c r="L231" i="1"/>
  <c r="N231" i="1" s="1"/>
  <c r="H232" i="1"/>
  <c r="J232" i="1" s="1"/>
  <c r="L232" i="1" s="1"/>
  <c r="N232" i="1" s="1"/>
  <c r="H233" i="1"/>
  <c r="J233" i="1"/>
  <c r="L233" i="1"/>
  <c r="N233" i="1" s="1"/>
  <c r="H234" i="1"/>
  <c r="J234" i="1" s="1"/>
  <c r="L234" i="1" s="1"/>
  <c r="N234" i="1" s="1"/>
  <c r="H235" i="1"/>
  <c r="J235" i="1"/>
  <c r="L235" i="1"/>
  <c r="N235" i="1" s="1"/>
  <c r="H236" i="1"/>
  <c r="J236" i="1" s="1"/>
  <c r="L236" i="1" s="1"/>
  <c r="N236" i="1" s="1"/>
  <c r="H237" i="1"/>
  <c r="J237" i="1"/>
  <c r="L237" i="1"/>
  <c r="N237" i="1" s="1"/>
  <c r="H238" i="1"/>
  <c r="J238" i="1" s="1"/>
  <c r="L238" i="1" s="1"/>
  <c r="N238" i="1" s="1"/>
  <c r="H239" i="1"/>
  <c r="J239" i="1"/>
  <c r="L239" i="1"/>
  <c r="N239" i="1" s="1"/>
  <c r="H240" i="1"/>
  <c r="J240" i="1" s="1"/>
  <c r="L240" i="1" s="1"/>
  <c r="N240" i="1" s="1"/>
  <c r="H241" i="1"/>
  <c r="J241" i="1"/>
  <c r="L241" i="1"/>
  <c r="N241" i="1" s="1"/>
  <c r="H242" i="1"/>
  <c r="J242" i="1" s="1"/>
  <c r="L242" i="1" s="1"/>
  <c r="N242" i="1" s="1"/>
  <c r="H243" i="1"/>
  <c r="J243" i="1"/>
  <c r="L243" i="1"/>
  <c r="N243" i="1" s="1"/>
  <c r="H244" i="1"/>
  <c r="J244" i="1" s="1"/>
  <c r="L244" i="1" s="1"/>
  <c r="N244" i="1" s="1"/>
  <c r="H245" i="1"/>
  <c r="J245" i="1"/>
  <c r="L245" i="1"/>
  <c r="N245" i="1" s="1"/>
  <c r="H246" i="1"/>
  <c r="J246" i="1" s="1"/>
  <c r="L246" i="1" s="1"/>
  <c r="N246" i="1" s="1"/>
  <c r="H247" i="1"/>
  <c r="J247" i="1"/>
  <c r="L247" i="1"/>
  <c r="N247" i="1" s="1"/>
  <c r="H248" i="1"/>
  <c r="J248" i="1" s="1"/>
  <c r="L248" i="1" s="1"/>
  <c r="N248" i="1" s="1"/>
  <c r="H249" i="1"/>
  <c r="J249" i="1"/>
  <c r="L249" i="1"/>
  <c r="N249" i="1" s="1"/>
  <c r="H250" i="1"/>
  <c r="J250" i="1" s="1"/>
  <c r="L250" i="1" s="1"/>
  <c r="N250" i="1" s="1"/>
  <c r="H251" i="1"/>
  <c r="J251" i="1"/>
  <c r="L251" i="1"/>
  <c r="N251" i="1" s="1"/>
  <c r="H252" i="1"/>
  <c r="J252" i="1" s="1"/>
  <c r="L252" i="1" s="1"/>
  <c r="N252" i="1" s="1"/>
  <c r="H253" i="1"/>
  <c r="J253" i="1"/>
  <c r="L253" i="1"/>
  <c r="N253" i="1" s="1"/>
  <c r="H254" i="1"/>
  <c r="J254" i="1" s="1"/>
  <c r="L254" i="1" s="1"/>
  <c r="N254" i="1" s="1"/>
  <c r="H255" i="1"/>
  <c r="J255" i="1"/>
  <c r="L255" i="1"/>
  <c r="N255" i="1" s="1"/>
  <c r="H256" i="1"/>
  <c r="J256" i="1"/>
  <c r="L256" i="1" s="1"/>
  <c r="N256" i="1" s="1"/>
  <c r="H257" i="1"/>
  <c r="J257" i="1"/>
  <c r="L257" i="1"/>
  <c r="N257" i="1" s="1"/>
  <c r="H258" i="1"/>
  <c r="J258" i="1"/>
  <c r="L258" i="1" s="1"/>
  <c r="N258" i="1" s="1"/>
  <c r="H259" i="1"/>
  <c r="J259" i="1"/>
  <c r="L259" i="1"/>
  <c r="N259" i="1" s="1"/>
  <c r="H260" i="1"/>
  <c r="J260" i="1"/>
  <c r="L260" i="1" s="1"/>
  <c r="N260" i="1" s="1"/>
  <c r="H261" i="1"/>
  <c r="J261" i="1"/>
  <c r="L261" i="1"/>
  <c r="N261" i="1" s="1"/>
  <c r="H262" i="1"/>
  <c r="J262" i="1"/>
  <c r="L262" i="1" s="1"/>
  <c r="N262" i="1" s="1"/>
  <c r="H263" i="1"/>
  <c r="J263" i="1"/>
  <c r="L263" i="1"/>
  <c r="N263" i="1" s="1"/>
  <c r="H264" i="1"/>
  <c r="J264" i="1"/>
  <c r="L264" i="1" s="1"/>
  <c r="N264" i="1" s="1"/>
  <c r="H265" i="1"/>
  <c r="J265" i="1"/>
  <c r="L265" i="1"/>
  <c r="N265" i="1" s="1"/>
  <c r="H266" i="1"/>
  <c r="J266" i="1"/>
  <c r="L266" i="1" s="1"/>
  <c r="N266" i="1" s="1"/>
  <c r="H267" i="1"/>
  <c r="J267" i="1"/>
  <c r="L267" i="1"/>
  <c r="N267" i="1" s="1"/>
  <c r="H268" i="1"/>
  <c r="J268" i="1"/>
  <c r="L268" i="1" s="1"/>
  <c r="N268" i="1" s="1"/>
  <c r="H269" i="1"/>
  <c r="J269" i="1"/>
  <c r="L269" i="1"/>
  <c r="N269" i="1" s="1"/>
  <c r="H270" i="1"/>
  <c r="J270" i="1"/>
  <c r="L270" i="1" s="1"/>
  <c r="N270" i="1" s="1"/>
  <c r="H271" i="1"/>
  <c r="J271" i="1"/>
  <c r="L271" i="1"/>
  <c r="N271" i="1" s="1"/>
  <c r="H272" i="1"/>
  <c r="J272" i="1"/>
  <c r="L272" i="1" s="1"/>
  <c r="N272" i="1" s="1"/>
  <c r="H273" i="1"/>
  <c r="J273" i="1"/>
  <c r="L273" i="1"/>
  <c r="N273" i="1" s="1"/>
  <c r="H274" i="1"/>
  <c r="J274" i="1"/>
  <c r="L274" i="1" s="1"/>
  <c r="N274" i="1" s="1"/>
  <c r="H275" i="1"/>
  <c r="J275" i="1"/>
  <c r="L275" i="1"/>
  <c r="N275" i="1" s="1"/>
  <c r="H276" i="1"/>
  <c r="J276" i="1"/>
  <c r="L276" i="1" s="1"/>
  <c r="N276" i="1" s="1"/>
  <c r="H277" i="1"/>
  <c r="J277" i="1"/>
  <c r="L277" i="1"/>
  <c r="N277" i="1" s="1"/>
  <c r="H278" i="1"/>
  <c r="J278" i="1"/>
  <c r="L278" i="1" s="1"/>
  <c r="N278" i="1" s="1"/>
  <c r="H279" i="1"/>
  <c r="J279" i="1"/>
  <c r="L279" i="1"/>
  <c r="N279" i="1" s="1"/>
  <c r="H280" i="1"/>
  <c r="J280" i="1"/>
  <c r="L280" i="1" s="1"/>
  <c r="N280" i="1" s="1"/>
  <c r="H281" i="1"/>
  <c r="J281" i="1"/>
  <c r="L281" i="1"/>
  <c r="N281" i="1" s="1"/>
  <c r="H282" i="1"/>
  <c r="J282" i="1"/>
  <c r="L282" i="1" s="1"/>
  <c r="N282" i="1" s="1"/>
  <c r="H283" i="1"/>
  <c r="J283" i="1"/>
  <c r="L283" i="1"/>
  <c r="N283" i="1" s="1"/>
  <c r="H284" i="1"/>
  <c r="J284" i="1"/>
  <c r="L284" i="1" s="1"/>
  <c r="N284" i="1" s="1"/>
  <c r="H285" i="1"/>
  <c r="J285" i="1"/>
  <c r="L285" i="1"/>
  <c r="N285" i="1" s="1"/>
  <c r="H286" i="1"/>
  <c r="J286" i="1"/>
  <c r="L286" i="1" s="1"/>
  <c r="N286" i="1" s="1"/>
  <c r="H287" i="1"/>
  <c r="J287" i="1"/>
  <c r="L287" i="1"/>
  <c r="N287" i="1" s="1"/>
  <c r="H288" i="1"/>
  <c r="J288" i="1"/>
  <c r="L288" i="1" s="1"/>
  <c r="N288" i="1" s="1"/>
  <c r="H289" i="1"/>
  <c r="J289" i="1"/>
  <c r="L289" i="1"/>
  <c r="N289" i="1" s="1"/>
  <c r="H290" i="1"/>
  <c r="J290" i="1"/>
  <c r="L290" i="1" s="1"/>
  <c r="N290" i="1" s="1"/>
  <c r="H291" i="1"/>
  <c r="J291" i="1"/>
  <c r="L291" i="1"/>
  <c r="N291" i="1" s="1"/>
  <c r="H292" i="1"/>
  <c r="J292" i="1"/>
  <c r="L292" i="1" s="1"/>
  <c r="N292" i="1" s="1"/>
  <c r="H293" i="1"/>
  <c r="J293" i="1"/>
  <c r="L293" i="1"/>
  <c r="N293" i="1" s="1"/>
  <c r="H294" i="1"/>
  <c r="J294" i="1"/>
  <c r="L294" i="1" s="1"/>
  <c r="N294" i="1" s="1"/>
  <c r="H295" i="1"/>
  <c r="J295" i="1"/>
  <c r="L295" i="1"/>
  <c r="N295" i="1" s="1"/>
  <c r="H296" i="1"/>
  <c r="J296" i="1"/>
  <c r="L296" i="1" s="1"/>
  <c r="N296" i="1" s="1"/>
  <c r="H297" i="1"/>
  <c r="J297" i="1"/>
  <c r="L297" i="1"/>
  <c r="N297" i="1" s="1"/>
  <c r="H298" i="1"/>
  <c r="J298" i="1"/>
  <c r="L298" i="1" s="1"/>
  <c r="N298" i="1" s="1"/>
  <c r="H299" i="1"/>
  <c r="J299" i="1"/>
  <c r="L299" i="1"/>
  <c r="N299" i="1" s="1"/>
  <c r="H300" i="1"/>
  <c r="J300" i="1"/>
  <c r="L300" i="1" s="1"/>
  <c r="N300" i="1" s="1"/>
  <c r="H301" i="1"/>
  <c r="J301" i="1"/>
  <c r="L301" i="1"/>
  <c r="N301" i="1" s="1"/>
  <c r="H302" i="1"/>
  <c r="J302" i="1"/>
  <c r="L302" i="1" s="1"/>
  <c r="N302" i="1" s="1"/>
  <c r="H303" i="1"/>
  <c r="J303" i="1"/>
  <c r="L303" i="1"/>
  <c r="N303" i="1" s="1"/>
  <c r="H304" i="1"/>
  <c r="J304" i="1"/>
  <c r="L304" i="1" s="1"/>
  <c r="N304" i="1" s="1"/>
  <c r="H305" i="1"/>
  <c r="J305" i="1"/>
  <c r="L305" i="1"/>
  <c r="N305" i="1" s="1"/>
  <c r="H306" i="1"/>
  <c r="J306" i="1"/>
  <c r="L306" i="1" s="1"/>
  <c r="N306" i="1" s="1"/>
  <c r="H307" i="1"/>
  <c r="J307" i="1"/>
  <c r="L307" i="1"/>
  <c r="N307" i="1" s="1"/>
  <c r="H308" i="1"/>
  <c r="J308" i="1"/>
  <c r="L308" i="1" s="1"/>
  <c r="N308" i="1" s="1"/>
  <c r="H309" i="1"/>
  <c r="J309" i="1"/>
  <c r="L309" i="1"/>
  <c r="N309" i="1" s="1"/>
  <c r="H310" i="1"/>
  <c r="J310" i="1"/>
  <c r="L310" i="1" s="1"/>
  <c r="N310" i="1" s="1"/>
  <c r="H311" i="1"/>
  <c r="J311" i="1"/>
  <c r="L311" i="1"/>
  <c r="N311" i="1" s="1"/>
  <c r="H312" i="1"/>
  <c r="J312" i="1"/>
  <c r="L312" i="1" s="1"/>
  <c r="N312" i="1" s="1"/>
  <c r="H313" i="1"/>
  <c r="J313" i="1"/>
  <c r="L313" i="1"/>
  <c r="N313" i="1" s="1"/>
  <c r="H314" i="1"/>
  <c r="J314" i="1"/>
  <c r="L314" i="1" s="1"/>
  <c r="N314" i="1" s="1"/>
  <c r="H315" i="1"/>
  <c r="J315" i="1"/>
  <c r="L315" i="1"/>
  <c r="N315" i="1" s="1"/>
  <c r="H316" i="1"/>
  <c r="J316" i="1"/>
  <c r="L316" i="1" s="1"/>
  <c r="N316" i="1" s="1"/>
  <c r="H317" i="1"/>
  <c r="J317" i="1"/>
  <c r="L317" i="1"/>
  <c r="N317" i="1" s="1"/>
  <c r="H318" i="1"/>
  <c r="J318" i="1"/>
  <c r="L318" i="1" s="1"/>
  <c r="N318" i="1" s="1"/>
  <c r="H319" i="1"/>
  <c r="J319" i="1"/>
  <c r="L319" i="1"/>
  <c r="N319" i="1" s="1"/>
  <c r="H320" i="1"/>
  <c r="J320" i="1"/>
  <c r="L320" i="1" s="1"/>
  <c r="N320" i="1" s="1"/>
  <c r="H321" i="1"/>
  <c r="J321" i="1"/>
  <c r="L321" i="1"/>
  <c r="N321" i="1" s="1"/>
  <c r="H322" i="1"/>
  <c r="J322" i="1"/>
  <c r="L322" i="1" s="1"/>
  <c r="N322" i="1" s="1"/>
  <c r="H323" i="1"/>
  <c r="J323" i="1"/>
  <c r="L323" i="1"/>
  <c r="N323" i="1" s="1"/>
  <c r="H324" i="1"/>
  <c r="J324" i="1"/>
  <c r="L324" i="1" s="1"/>
  <c r="N324" i="1" s="1"/>
  <c r="H325" i="1"/>
  <c r="J325" i="1"/>
  <c r="L325" i="1"/>
  <c r="N325" i="1" s="1"/>
  <c r="H326" i="1"/>
  <c r="J326" i="1"/>
  <c r="L326" i="1" s="1"/>
  <c r="N326" i="1" s="1"/>
  <c r="H327" i="1"/>
  <c r="J327" i="1"/>
  <c r="L327" i="1"/>
  <c r="N327" i="1" s="1"/>
  <c r="H328" i="1"/>
  <c r="J328" i="1"/>
  <c r="L328" i="1" s="1"/>
  <c r="N328" i="1" s="1"/>
  <c r="H329" i="1"/>
  <c r="J329" i="1"/>
  <c r="L329" i="1"/>
  <c r="N329" i="1" s="1"/>
  <c r="H330" i="1"/>
  <c r="J330" i="1"/>
  <c r="L330" i="1" s="1"/>
  <c r="N330" i="1" s="1"/>
  <c r="H331" i="1"/>
  <c r="J331" i="1"/>
  <c r="L331" i="1"/>
  <c r="N331" i="1" s="1"/>
  <c r="H332" i="1"/>
  <c r="J332" i="1"/>
  <c r="L332" i="1" s="1"/>
  <c r="N332" i="1" s="1"/>
  <c r="H333" i="1"/>
  <c r="J333" i="1"/>
  <c r="L333" i="1"/>
  <c r="N333" i="1" s="1"/>
  <c r="H334" i="1"/>
  <c r="J334" i="1"/>
  <c r="L334" i="1" s="1"/>
  <c r="N334" i="1" s="1"/>
  <c r="H335" i="1"/>
  <c r="J335" i="1"/>
  <c r="L335" i="1"/>
  <c r="N335" i="1" s="1"/>
  <c r="H336" i="1"/>
  <c r="J336" i="1"/>
  <c r="L336" i="1" s="1"/>
  <c r="N336" i="1" s="1"/>
  <c r="H337" i="1"/>
  <c r="J337" i="1"/>
  <c r="L337" i="1"/>
  <c r="N337" i="1" s="1"/>
  <c r="H338" i="1"/>
  <c r="J338" i="1"/>
  <c r="L338" i="1" s="1"/>
  <c r="N338" i="1" s="1"/>
  <c r="H339" i="1"/>
  <c r="J339" i="1"/>
  <c r="L339" i="1"/>
  <c r="N339" i="1" s="1"/>
  <c r="H340" i="1"/>
  <c r="J340" i="1"/>
  <c r="L340" i="1" s="1"/>
  <c r="N340" i="1" s="1"/>
  <c r="H341" i="1"/>
  <c r="J341" i="1"/>
  <c r="L341" i="1"/>
  <c r="N341" i="1" s="1"/>
  <c r="H342" i="1"/>
  <c r="J342" i="1"/>
  <c r="L342" i="1" s="1"/>
  <c r="N342" i="1" s="1"/>
  <c r="H343" i="1"/>
  <c r="J343" i="1"/>
  <c r="L343" i="1"/>
  <c r="N343" i="1" s="1"/>
  <c r="H344" i="1"/>
  <c r="J344" i="1"/>
  <c r="L344" i="1" s="1"/>
  <c r="N344" i="1" s="1"/>
</calcChain>
</file>

<file path=xl/sharedStrings.xml><?xml version="1.0" encoding="utf-8"?>
<sst xmlns="http://schemas.openxmlformats.org/spreadsheetml/2006/main" count="1024" uniqueCount="415">
  <si>
    <t>Laufenburg</t>
  </si>
  <si>
    <t>Zundel</t>
  </si>
  <si>
    <t>Georg</t>
  </si>
  <si>
    <t>Zumsteg</t>
  </si>
  <si>
    <t>Tobias</t>
  </si>
  <si>
    <t>Kurt</t>
  </si>
  <si>
    <t>Bremgarten</t>
  </si>
  <si>
    <t>Zimmermann</t>
  </si>
  <si>
    <t>Roland</t>
  </si>
  <si>
    <t>Wüthrich</t>
  </si>
  <si>
    <t>Hans</t>
  </si>
  <si>
    <t>Muri</t>
  </si>
  <si>
    <t>Wüest</t>
  </si>
  <si>
    <t>Franz</t>
  </si>
  <si>
    <t>Kulm</t>
  </si>
  <si>
    <t>Wittwer</t>
  </si>
  <si>
    <t>Fritz</t>
  </si>
  <si>
    <t>Lenzburg</t>
  </si>
  <si>
    <t>Wietlisbach</t>
  </si>
  <si>
    <t>Karl</t>
  </si>
  <si>
    <t>Aarau</t>
  </si>
  <si>
    <t>Wiederkehr</t>
  </si>
  <si>
    <t>Rheinfelden</t>
  </si>
  <si>
    <t>Widmer</t>
  </si>
  <si>
    <t>Beat</t>
  </si>
  <si>
    <t>Wenger</t>
  </si>
  <si>
    <t>Michael</t>
  </si>
  <si>
    <t>Andreas</t>
  </si>
  <si>
    <t>Zurzach</t>
  </si>
  <si>
    <t>Welte</t>
  </si>
  <si>
    <t>Urs</t>
  </si>
  <si>
    <t>Erhard</t>
  </si>
  <si>
    <t>Weidmann</t>
  </si>
  <si>
    <t>Wehrli</t>
  </si>
  <si>
    <t>Willy</t>
  </si>
  <si>
    <t>Peter</t>
  </si>
  <si>
    <t>Max</t>
  </si>
  <si>
    <t>Wegmüller</t>
  </si>
  <si>
    <t>Arthur</t>
  </si>
  <si>
    <t>Zofingen</t>
  </si>
  <si>
    <t>Wälty</t>
  </si>
  <si>
    <t>Walti</t>
  </si>
  <si>
    <t>Rudolf</t>
  </si>
  <si>
    <t>Vonäsch</t>
  </si>
  <si>
    <t>Walter</t>
  </si>
  <si>
    <t>Baden</t>
  </si>
  <si>
    <t>von Atzigen</t>
  </si>
  <si>
    <t>von Allmen</t>
  </si>
  <si>
    <t>Erna</t>
  </si>
  <si>
    <t>Bernhard</t>
  </si>
  <si>
    <t>Vollenweider</t>
  </si>
  <si>
    <t>Josef</t>
  </si>
  <si>
    <t>Vock</t>
  </si>
  <si>
    <t>Felix</t>
  </si>
  <si>
    <t>Christian</t>
  </si>
  <si>
    <t>Uhlmann</t>
  </si>
  <si>
    <t>Robert</t>
  </si>
  <si>
    <t>Udech</t>
  </si>
  <si>
    <t>Marcel</t>
  </si>
  <si>
    <t>Tschanz</t>
  </si>
  <si>
    <t>Alfred</t>
  </si>
  <si>
    <t>Trinkler</t>
  </si>
  <si>
    <t>Heinz</t>
  </si>
  <si>
    <t>Tozzo</t>
  </si>
  <si>
    <t>Brugg</t>
  </si>
  <si>
    <t>Sutter</t>
  </si>
  <si>
    <t>Simon</t>
  </si>
  <si>
    <t>Suter-Gürber</t>
  </si>
  <si>
    <t>Nadja</t>
  </si>
  <si>
    <t>Suter</t>
  </si>
  <si>
    <t>Studer</t>
  </si>
  <si>
    <t>Paul</t>
  </si>
  <si>
    <t>Strebel</t>
  </si>
  <si>
    <t>Erich</t>
  </si>
  <si>
    <t>Stöckli</t>
  </si>
  <si>
    <t>Matthias</t>
  </si>
  <si>
    <t>Steinhauser</t>
  </si>
  <si>
    <t>Hermann</t>
  </si>
  <si>
    <t>Stauffer</t>
  </si>
  <si>
    <t>Fabienne</t>
  </si>
  <si>
    <t>Staubli</t>
  </si>
  <si>
    <t>Fridolin</t>
  </si>
  <si>
    <t>Stauber</t>
  </si>
  <si>
    <t>Städelin</t>
  </si>
  <si>
    <t>Stefan</t>
  </si>
  <si>
    <t>Spuhler</t>
  </si>
  <si>
    <t>Viktor</t>
  </si>
  <si>
    <t>Speck</t>
  </si>
  <si>
    <t>Siegfried</t>
  </si>
  <si>
    <t>Simiger</t>
  </si>
  <si>
    <t>Sigrist</t>
  </si>
  <si>
    <t>Marc</t>
  </si>
  <si>
    <t>Siegrist</t>
  </si>
  <si>
    <t>Sennrich</t>
  </si>
  <si>
    <t>Rolf</t>
  </si>
  <si>
    <t>Senn</t>
  </si>
  <si>
    <t>Martin</t>
  </si>
  <si>
    <t>Schwarz</t>
  </si>
  <si>
    <t>Schwab</t>
  </si>
  <si>
    <t>Schütz</t>
  </si>
  <si>
    <t>Schumacher</t>
  </si>
  <si>
    <t>Michel</t>
  </si>
  <si>
    <t>Schmitter</t>
  </si>
  <si>
    <t>Sandra</t>
  </si>
  <si>
    <t>Marco</t>
  </si>
  <si>
    <t>Schmied</t>
  </si>
  <si>
    <t>Schmidli</t>
  </si>
  <si>
    <t>Oskar</t>
  </si>
  <si>
    <t>Benno</t>
  </si>
  <si>
    <t>Schmid</t>
  </si>
  <si>
    <t>Adrian</t>
  </si>
  <si>
    <t>Schibli</t>
  </si>
  <si>
    <t>Bruno</t>
  </si>
  <si>
    <t>Scheuber</t>
  </si>
  <si>
    <t>Kaspar</t>
  </si>
  <si>
    <t>Alois</t>
  </si>
  <si>
    <t>Scherer</t>
  </si>
  <si>
    <t>Markus</t>
  </si>
  <si>
    <t>Schanz</t>
  </si>
  <si>
    <t>Schaffner</t>
  </si>
  <si>
    <t>Schaffert</t>
  </si>
  <si>
    <t>Saxer</t>
  </si>
  <si>
    <t>Marianne</t>
  </si>
  <si>
    <t>Savoia</t>
  </si>
  <si>
    <t>Roberto</t>
  </si>
  <si>
    <t>Sandro</t>
  </si>
  <si>
    <t>Meier</t>
  </si>
  <si>
    <t>Sandmeier</t>
  </si>
  <si>
    <t>Rufi</t>
  </si>
  <si>
    <t>Ruf</t>
  </si>
  <si>
    <t>Werner</t>
  </si>
  <si>
    <t>Patrick</t>
  </si>
  <si>
    <t>Rüedisüli</t>
  </si>
  <si>
    <t>Ruck</t>
  </si>
  <si>
    <t>Roth</t>
  </si>
  <si>
    <t>Daniel</t>
  </si>
  <si>
    <t>Rolli</t>
  </si>
  <si>
    <t>Raphael</t>
  </si>
  <si>
    <t>Rohr</t>
  </si>
  <si>
    <t>Thomas</t>
  </si>
  <si>
    <t>Richner</t>
  </si>
  <si>
    <t>Monika</t>
  </si>
  <si>
    <t>André</t>
  </si>
  <si>
    <t>Rätzer</t>
  </si>
  <si>
    <t>Ramel</t>
  </si>
  <si>
    <t>Räber</t>
  </si>
  <si>
    <t>Plüer</t>
  </si>
  <si>
    <t>Plaz</t>
  </si>
  <si>
    <t>Silvia</t>
  </si>
  <si>
    <t>Pasini</t>
  </si>
  <si>
    <t>Dante</t>
  </si>
  <si>
    <t>Ostermünchner</t>
  </si>
  <si>
    <t>Nogara</t>
  </si>
  <si>
    <t>Nacht</t>
  </si>
  <si>
    <t>Willi</t>
  </si>
  <si>
    <t>Murciano</t>
  </si>
  <si>
    <t>Julian</t>
  </si>
  <si>
    <t>Müller</t>
  </si>
  <si>
    <t>Severin</t>
  </si>
  <si>
    <t>Lukas</t>
  </si>
  <si>
    <t>Dieter</t>
  </si>
  <si>
    <t>Mitterhuber</t>
  </si>
  <si>
    <t>Merkofer</t>
  </si>
  <si>
    <t>Stive</t>
  </si>
  <si>
    <t>Anton</t>
  </si>
  <si>
    <t>Maurer</t>
  </si>
  <si>
    <t>Michèle</t>
  </si>
  <si>
    <t>Mathys</t>
  </si>
  <si>
    <t>Mathis</t>
  </si>
  <si>
    <t>Jost</t>
  </si>
  <si>
    <t>Masanti</t>
  </si>
  <si>
    <t>Trudi</t>
  </si>
  <si>
    <t>Rico</t>
  </si>
  <si>
    <t>Marti</t>
  </si>
  <si>
    <t>Hansruedi</t>
  </si>
  <si>
    <t>Marolf</t>
  </si>
  <si>
    <t>Mahrer</t>
  </si>
  <si>
    <t>René</t>
  </si>
  <si>
    <t>Mägert</t>
  </si>
  <si>
    <t>Madl</t>
  </si>
  <si>
    <t>Lutz</t>
  </si>
  <si>
    <t>Ursula</t>
  </si>
  <si>
    <t>Lüscher</t>
  </si>
  <si>
    <t>Luginbühl</t>
  </si>
  <si>
    <t>Stephan</t>
  </si>
  <si>
    <t>Hansrudolf</t>
  </si>
  <si>
    <t>Lörtscher</t>
  </si>
  <si>
    <t>Linder</t>
  </si>
  <si>
    <t>Edith</t>
  </si>
  <si>
    <t>David</t>
  </si>
  <si>
    <t>Lienhard</t>
  </si>
  <si>
    <t>Hanspeter</t>
  </si>
  <si>
    <t>Ernst</t>
  </si>
  <si>
    <t>Liechti</t>
  </si>
  <si>
    <t>Leuenberger</t>
  </si>
  <si>
    <t>Leimgruber</t>
  </si>
  <si>
    <t>Isidor</t>
  </si>
  <si>
    <t>Lehner</t>
  </si>
  <si>
    <t>Lehmann</t>
  </si>
  <si>
    <t>Heiri</t>
  </si>
  <si>
    <t>Leder</t>
  </si>
  <si>
    <t>Läuppi</t>
  </si>
  <si>
    <t>Lang</t>
  </si>
  <si>
    <t>Ruedi</t>
  </si>
  <si>
    <t>Kyburz</t>
  </si>
  <si>
    <t>Kuster</t>
  </si>
  <si>
    <t>Künzli</t>
  </si>
  <si>
    <t>Gerhard</t>
  </si>
  <si>
    <t>Kummer</t>
  </si>
  <si>
    <t>Kühni</t>
  </si>
  <si>
    <t>Andrè</t>
  </si>
  <si>
    <t>Kühne</t>
  </si>
  <si>
    <t>Kuhn</t>
  </si>
  <si>
    <t>Marlyse</t>
  </si>
  <si>
    <t>Kreienbühl</t>
  </si>
  <si>
    <t>Kopp</t>
  </si>
  <si>
    <t>König</t>
  </si>
  <si>
    <t>Erwin</t>
  </si>
  <si>
    <t>Koller</t>
  </si>
  <si>
    <t>Kofmehl</t>
  </si>
  <si>
    <t>Vinzenz</t>
  </si>
  <si>
    <t>Köchli</t>
  </si>
  <si>
    <t>Armin</t>
  </si>
  <si>
    <t>Koch</t>
  </si>
  <si>
    <t>Gerry</t>
  </si>
  <si>
    <t>Knecht</t>
  </si>
  <si>
    <t>Hansjörg</t>
  </si>
  <si>
    <t>Klausner</t>
  </si>
  <si>
    <t>Klauenbösch</t>
  </si>
  <si>
    <t>Keusch</t>
  </si>
  <si>
    <t>Valentin</t>
  </si>
  <si>
    <t>Keller</t>
  </si>
  <si>
    <t>Guido</t>
  </si>
  <si>
    <t>Kaufmann</t>
  </si>
  <si>
    <t>Käser</t>
  </si>
  <si>
    <t>Käppeli</t>
  </si>
  <si>
    <t>Pirmin</t>
  </si>
  <si>
    <t>Kanig</t>
  </si>
  <si>
    <t>Ivo</t>
  </si>
  <si>
    <t>Kämpf</t>
  </si>
  <si>
    <t>Kägi</t>
  </si>
  <si>
    <t>Jud</t>
  </si>
  <si>
    <t>Joho</t>
  </si>
  <si>
    <t>Jörg</t>
  </si>
  <si>
    <t>Jehli</t>
  </si>
  <si>
    <t>Iten</t>
  </si>
  <si>
    <t>Roger</t>
  </si>
  <si>
    <t>Imhof</t>
  </si>
  <si>
    <t>Huwiler</t>
  </si>
  <si>
    <t>Hutterli</t>
  </si>
  <si>
    <t>Eugen</t>
  </si>
  <si>
    <t>Hunziker</t>
  </si>
  <si>
    <t>Huber</t>
  </si>
  <si>
    <t>Josef  1951</t>
  </si>
  <si>
    <t>Eduard</t>
  </si>
  <si>
    <t>Hotz</t>
  </si>
  <si>
    <t>Hofmann</t>
  </si>
  <si>
    <t>Hofer</t>
  </si>
  <si>
    <t>Ramon</t>
  </si>
  <si>
    <t>Hitz</t>
  </si>
  <si>
    <t>Jürg</t>
  </si>
  <si>
    <t>Heuri</t>
  </si>
  <si>
    <t>Herzig</t>
  </si>
  <si>
    <t>Oliver</t>
  </si>
  <si>
    <t>Herrsche</t>
  </si>
  <si>
    <t>Hugo</t>
  </si>
  <si>
    <t>Heller</t>
  </si>
  <si>
    <t>Heggli</t>
  </si>
  <si>
    <t>Yvonne</t>
  </si>
  <si>
    <t>Hauri</t>
  </si>
  <si>
    <t>Hansjürg</t>
  </si>
  <si>
    <t>Häsler</t>
  </si>
  <si>
    <t>Hartmann</t>
  </si>
  <si>
    <t>August</t>
  </si>
  <si>
    <t>Handschin</t>
  </si>
  <si>
    <t>Haltiner</t>
  </si>
  <si>
    <t>Hagenbuch</t>
  </si>
  <si>
    <t>Häfliger</t>
  </si>
  <si>
    <t>Pius</t>
  </si>
  <si>
    <t>Häfeli</t>
  </si>
  <si>
    <t>Theo</t>
  </si>
  <si>
    <t>Hans  1944</t>
  </si>
  <si>
    <t>Hächler</t>
  </si>
  <si>
    <t>Haas</t>
  </si>
  <si>
    <t>Kilian</t>
  </si>
  <si>
    <t>Holderbank</t>
  </si>
  <si>
    <t>Gütiger</t>
  </si>
  <si>
    <t>Gürber</t>
  </si>
  <si>
    <t>Guggisberg</t>
  </si>
  <si>
    <t>Grossmann</t>
  </si>
  <si>
    <t>Graber</t>
  </si>
  <si>
    <t>Gloor</t>
  </si>
  <si>
    <t>Sven</t>
  </si>
  <si>
    <t>Eliane</t>
  </si>
  <si>
    <t>Bernard</t>
  </si>
  <si>
    <t>Gisi</t>
  </si>
  <si>
    <t>Geissmann</t>
  </si>
  <si>
    <t>Geiger</t>
  </si>
  <si>
    <t>Gehrig</t>
  </si>
  <si>
    <t>Gantenbein</t>
  </si>
  <si>
    <t>Matthäus</t>
  </si>
  <si>
    <t>Furrer</t>
  </si>
  <si>
    <t>Füglister</t>
  </si>
  <si>
    <t>Ivan</t>
  </si>
  <si>
    <t>Fröhli</t>
  </si>
  <si>
    <t>Fricker</t>
  </si>
  <si>
    <t>Marius</t>
  </si>
  <si>
    <t>Frei</t>
  </si>
  <si>
    <t>Fischer</t>
  </si>
  <si>
    <t>Felice</t>
  </si>
  <si>
    <t>Fawer</t>
  </si>
  <si>
    <t>Fankhauser</t>
  </si>
  <si>
    <t>Erni</t>
  </si>
  <si>
    <t>Erne</t>
  </si>
  <si>
    <t>Sepp</t>
  </si>
  <si>
    <t>Erdin</t>
  </si>
  <si>
    <t>Erb</t>
  </si>
  <si>
    <t>Emmenegger</t>
  </si>
  <si>
    <t>Annamarie</t>
  </si>
  <si>
    <t>Ecknauer</t>
  </si>
  <si>
    <t>Kai</t>
  </si>
  <si>
    <t>Dössegger</t>
  </si>
  <si>
    <t>Dietwyler</t>
  </si>
  <si>
    <t>Ralph</t>
  </si>
  <si>
    <t>Dellsperger</t>
  </si>
  <si>
    <t>Dal Canton</t>
  </si>
  <si>
    <t>Angelo</t>
  </si>
  <si>
    <t>Costan</t>
  </si>
  <si>
    <t>Romeo</t>
  </si>
  <si>
    <t>Christoffel</t>
  </si>
  <si>
    <t>Christ</t>
  </si>
  <si>
    <t>Agathe</t>
  </si>
  <si>
    <t>Cafaro</t>
  </si>
  <si>
    <t>Jeannine</t>
  </si>
  <si>
    <t>Caduff</t>
  </si>
  <si>
    <t>Businger</t>
  </si>
  <si>
    <t>Christoph</t>
  </si>
  <si>
    <t>Burkart</t>
  </si>
  <si>
    <t>Bürgler</t>
  </si>
  <si>
    <t>Dominik</t>
  </si>
  <si>
    <t>Bühler</t>
  </si>
  <si>
    <t>Brühwiler</t>
  </si>
  <si>
    <t>Brogle</t>
  </si>
  <si>
    <t>Alex</t>
  </si>
  <si>
    <t>Brändli</t>
  </si>
  <si>
    <t>Brand</t>
  </si>
  <si>
    <t>Bosshard</t>
  </si>
  <si>
    <t>Birchmeier</t>
  </si>
  <si>
    <t>Niklaus</t>
  </si>
  <si>
    <t>Binkert</t>
  </si>
  <si>
    <t>Bertschi</t>
  </si>
  <si>
    <t>Bernegger</t>
  </si>
  <si>
    <t>Bergamin</t>
  </si>
  <si>
    <t>Duno</t>
  </si>
  <si>
    <t>Bereuter</t>
  </si>
  <si>
    <t>Berchtold</t>
  </si>
  <si>
    <t>Beck</t>
  </si>
  <si>
    <t>Bader</t>
  </si>
  <si>
    <t>Bachmann</t>
  </si>
  <si>
    <t>Andrea</t>
  </si>
  <si>
    <t>Augsburger</t>
  </si>
  <si>
    <t>Arrigoni</t>
  </si>
  <si>
    <t xml:space="preserve">Amsler </t>
  </si>
  <si>
    <t>Ueli</t>
  </si>
  <si>
    <t xml:space="preserve">Aeschlimann </t>
  </si>
  <si>
    <t>Ackermann</t>
  </si>
  <si>
    <t>Ronnj</t>
  </si>
  <si>
    <t>Meisterschwanden</t>
  </si>
  <si>
    <t>Michele</t>
  </si>
  <si>
    <t>Tullo</t>
  </si>
  <si>
    <t>Benz</t>
  </si>
  <si>
    <t>Sarah</t>
  </si>
  <si>
    <t>Morgenthaler</t>
  </si>
  <si>
    <t>Lars</t>
  </si>
  <si>
    <t>Zürcher</t>
  </si>
  <si>
    <t>Vanessa</t>
  </si>
  <si>
    <t>Buttazo</t>
  </si>
  <si>
    <t>Alexander</t>
  </si>
  <si>
    <t>Dominic</t>
  </si>
  <si>
    <t>Jenni</t>
  </si>
  <si>
    <t>Dolder</t>
  </si>
  <si>
    <t>Hochuli</t>
  </si>
  <si>
    <t>Baumann</t>
  </si>
  <si>
    <t>Hans/Johann</t>
  </si>
  <si>
    <t>Schmitt Meier</t>
  </si>
  <si>
    <t>Beatrice</t>
  </si>
  <si>
    <t>Brunner</t>
  </si>
  <si>
    <t>Sollberger</t>
  </si>
  <si>
    <t>Stutz</t>
  </si>
  <si>
    <t>Reto</t>
  </si>
  <si>
    <t>Wyder</t>
  </si>
  <si>
    <t>Rafael</t>
  </si>
  <si>
    <t>Hasler</t>
  </si>
  <si>
    <t>Baumgartner</t>
  </si>
  <si>
    <t>Häseli</t>
  </si>
  <si>
    <t>Alpiger</t>
  </si>
  <si>
    <t>Gutknecht</t>
  </si>
  <si>
    <t xml:space="preserve">Willi </t>
  </si>
  <si>
    <t>Denzler</t>
  </si>
  <si>
    <t>Schär</t>
  </si>
  <si>
    <t>Bettina</t>
  </si>
  <si>
    <t>Aarau /Kulm</t>
  </si>
  <si>
    <t>Fasler</t>
  </si>
  <si>
    <t xml:space="preserve">Punktestand </t>
  </si>
  <si>
    <t xml:space="preserve">Punkte </t>
  </si>
  <si>
    <t>Bezirk</t>
  </si>
  <si>
    <t>Name</t>
  </si>
  <si>
    <t>Vorname</t>
  </si>
  <si>
    <t>Lizenz</t>
  </si>
  <si>
    <t>Nr.</t>
  </si>
  <si>
    <t>Stand Oktober 2025</t>
  </si>
  <si>
    <t xml:space="preserve">Liste der Gutpunkte 2025   G 300 m        </t>
  </si>
  <si>
    <t> </t>
  </si>
  <si>
    <t>Dok. 30.30.02</t>
  </si>
  <si>
    <t>Aargauer Schiesssportverband AGSV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</si>
</sst>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dd/\ m/\ yy;@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i/>
      <sz val="11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0" fillId="0" borderId="2" xfId="0" applyBorder="1"/>
    <xf numFmtId="0" fontId="1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17" fontId="0" fillId="0" borderId="2" xfId="0" applyNumberFormat="1" applyBorder="1"/>
    <xf numFmtId="0" fontId="1" fillId="0" borderId="3" xfId="0" applyFont="1" applyBorder="1" applyAlignment="1">
      <alignment horizontal="center"/>
    </xf>
    <xf numFmtId="17" fontId="0" fillId="0" borderId="3" xfId="0" applyNumberFormat="1" applyBorder="1"/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165" fontId="8" fillId="0" borderId="0" xfId="1" applyNumberFormat="1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0" fillId="0" borderId="0" xfId="0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73025</xdr:rowOff>
    </xdr:from>
    <xdr:to>
      <xdr:col>2</xdr:col>
      <xdr:colOff>974725</xdr:colOff>
      <xdr:row>5</xdr:row>
      <xdr:rowOff>9525</xdr:rowOff>
    </xdr:to>
    <xdr:pic>
      <xdr:nvPicPr>
        <xdr:cNvPr id="2" name="Picture 3" descr="AGSV4">
          <a:extLst>
            <a:ext uri="{FF2B5EF4-FFF2-40B4-BE49-F238E27FC236}">
              <a16:creationId xmlns:a16="http://schemas.microsoft.com/office/drawing/2014/main" id="{186087FC-9F89-4A70-B459-4F02A371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3025"/>
          <a:ext cx="212725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4D044-BB7D-4356-A28F-90191E0F05D7}">
  <sheetPr>
    <pageSetUpPr fitToPage="1"/>
  </sheetPr>
  <dimension ref="A1:N593"/>
  <sheetViews>
    <sheetView tabSelected="1" workbookViewId="0">
      <pane ySplit="9" topLeftCell="A10" activePane="bottomLeft" state="frozenSplit"/>
      <selection pane="bottomLeft" activeCell="A10" sqref="A10:N344"/>
    </sheetView>
  </sheetViews>
  <sheetFormatPr baseColWidth="10" defaultRowHeight="12.75" x14ac:dyDescent="0.2"/>
  <cols>
    <col min="1" max="1" width="4.85546875" style="4" customWidth="1"/>
    <col min="2" max="2" width="9" style="4" customWidth="1"/>
    <col min="3" max="3" width="15.7109375" style="3" customWidth="1"/>
    <col min="4" max="4" width="17.42578125" style="3" customWidth="1"/>
    <col min="5" max="5" width="13.28515625" style="2" customWidth="1"/>
    <col min="6" max="6" width="15" style="2" customWidth="1"/>
    <col min="7" max="7" width="13.42578125" style="1" customWidth="1"/>
    <col min="8" max="8" width="17.5703125" style="1" customWidth="1"/>
    <col min="9" max="9" width="13.42578125" style="1" customWidth="1"/>
    <col min="10" max="10" width="17.5703125" style="1" customWidth="1"/>
    <col min="11" max="11" width="13.42578125" style="1" customWidth="1"/>
    <col min="12" max="12" width="17.5703125" style="1" customWidth="1"/>
    <col min="13" max="13" width="13.42578125" style="1" customWidth="1"/>
    <col min="14" max="14" width="17.5703125" style="1" customWidth="1"/>
  </cols>
  <sheetData>
    <row r="1" spans="1:14" s="45" customFormat="1" ht="18" x14ac:dyDescent="0.25">
      <c r="A1" s="51"/>
      <c r="B1" s="51"/>
      <c r="C1" s="52"/>
      <c r="D1" s="49"/>
      <c r="E1" s="48"/>
      <c r="F1"/>
      <c r="G1" s="47"/>
      <c r="H1"/>
      <c r="I1" s="47"/>
      <c r="J1"/>
      <c r="K1" s="47"/>
      <c r="L1"/>
      <c r="M1" s="47"/>
      <c r="N1"/>
    </row>
    <row r="2" spans="1:14" s="45" customFormat="1" ht="18" x14ac:dyDescent="0.25">
      <c r="C2" s="49"/>
      <c r="D2" s="50" t="s">
        <v>414</v>
      </c>
      <c r="E2" s="48"/>
      <c r="F2"/>
      <c r="G2" s="47"/>
      <c r="H2" s="50"/>
      <c r="I2" s="47"/>
      <c r="J2" s="50"/>
      <c r="K2" s="47"/>
      <c r="L2" s="50"/>
      <c r="M2" s="47" t="s">
        <v>413</v>
      </c>
      <c r="N2" s="50"/>
    </row>
    <row r="3" spans="1:14" s="45" customFormat="1" ht="18" x14ac:dyDescent="0.25">
      <c r="C3" s="49"/>
      <c r="D3" s="3" t="s">
        <v>412</v>
      </c>
      <c r="E3" s="48"/>
      <c r="F3"/>
      <c r="G3" s="47"/>
      <c r="H3" s="46"/>
      <c r="I3" s="47"/>
      <c r="J3" s="46"/>
      <c r="K3" s="47"/>
      <c r="L3" s="46"/>
      <c r="M3" s="47"/>
      <c r="N3" s="46"/>
    </row>
    <row r="4" spans="1:14" s="45" customFormat="1" ht="18" x14ac:dyDescent="0.25">
      <c r="C4" s="49"/>
      <c r="D4" s="3"/>
      <c r="E4" s="48"/>
      <c r="F4"/>
      <c r="G4" s="47"/>
      <c r="H4" s="46"/>
      <c r="I4" s="47"/>
      <c r="J4" s="46"/>
      <c r="K4" s="47"/>
      <c r="L4" s="46"/>
      <c r="M4" s="47"/>
      <c r="N4" s="46"/>
    </row>
    <row r="5" spans="1:14" s="45" customFormat="1" ht="18" x14ac:dyDescent="0.25">
      <c r="C5" s="49"/>
      <c r="D5" s="3"/>
      <c r="E5" s="48"/>
      <c r="F5"/>
      <c r="G5" s="47"/>
      <c r="H5" s="46"/>
      <c r="I5" s="47"/>
      <c r="J5" s="46"/>
      <c r="K5" s="47"/>
      <c r="L5" s="46"/>
      <c r="M5" s="47"/>
      <c r="N5" s="46"/>
    </row>
    <row r="6" spans="1:14" ht="20.25" x14ac:dyDescent="0.3">
      <c r="A6" s="44" t="s">
        <v>411</v>
      </c>
      <c r="B6" s="44"/>
    </row>
    <row r="7" spans="1:14" s="36" customFormat="1" ht="24" thickBot="1" x14ac:dyDescent="0.4">
      <c r="A7" s="42" t="s">
        <v>410</v>
      </c>
      <c r="B7" s="42"/>
      <c r="C7" s="42"/>
      <c r="D7" s="42"/>
      <c r="E7" s="42"/>
      <c r="F7" s="42"/>
      <c r="G7" s="43"/>
      <c r="H7" s="42"/>
      <c r="I7" s="43"/>
      <c r="J7" s="42"/>
      <c r="K7" s="43"/>
      <c r="L7" s="42"/>
      <c r="M7" s="43"/>
      <c r="N7" s="42"/>
    </row>
    <row r="8" spans="1:14" s="36" customFormat="1" ht="15.75" customHeight="1" thickTop="1" thickBot="1" x14ac:dyDescent="0.4">
      <c r="A8" s="41" t="s">
        <v>409</v>
      </c>
      <c r="B8" s="40" t="s">
        <v>408</v>
      </c>
      <c r="C8" s="39" t="s">
        <v>407</v>
      </c>
      <c r="D8" s="39" t="s">
        <v>406</v>
      </c>
      <c r="E8" s="38" t="s">
        <v>405</v>
      </c>
      <c r="F8" s="31" t="s">
        <v>403</v>
      </c>
      <c r="G8" s="37" t="s">
        <v>404</v>
      </c>
      <c r="H8" s="30" t="s">
        <v>403</v>
      </c>
      <c r="I8" s="37" t="s">
        <v>404</v>
      </c>
      <c r="J8" s="30" t="s">
        <v>403</v>
      </c>
      <c r="K8" s="37" t="s">
        <v>404</v>
      </c>
      <c r="L8" s="30" t="s">
        <v>403</v>
      </c>
      <c r="M8" s="37" t="s">
        <v>404</v>
      </c>
      <c r="N8" s="30" t="s">
        <v>403</v>
      </c>
    </row>
    <row r="9" spans="1:14" s="27" customFormat="1" ht="12.75" customHeight="1" thickBot="1" x14ac:dyDescent="0.25">
      <c r="A9" s="35"/>
      <c r="B9" s="34"/>
      <c r="C9" s="33"/>
      <c r="D9" s="33"/>
      <c r="E9" s="32"/>
      <c r="F9" s="31">
        <v>2021</v>
      </c>
      <c r="G9" s="31">
        <v>2022</v>
      </c>
      <c r="H9" s="30">
        <v>2022</v>
      </c>
      <c r="I9" s="29">
        <v>2023</v>
      </c>
      <c r="J9" s="28">
        <v>2023</v>
      </c>
      <c r="K9" s="29">
        <v>2024</v>
      </c>
      <c r="L9" s="28">
        <v>2024</v>
      </c>
      <c r="M9" s="29">
        <v>2025</v>
      </c>
      <c r="N9" s="28">
        <v>2025</v>
      </c>
    </row>
    <row r="10" spans="1:14" ht="12.75" customHeight="1" x14ac:dyDescent="0.2">
      <c r="A10" s="11">
        <v>180</v>
      </c>
      <c r="B10" s="25">
        <v>100691</v>
      </c>
      <c r="C10" s="8" t="s">
        <v>260</v>
      </c>
      <c r="D10" s="8" t="s">
        <v>183</v>
      </c>
      <c r="E10" s="8" t="s">
        <v>20</v>
      </c>
      <c r="F10" s="5">
        <v>12</v>
      </c>
      <c r="G10" s="7"/>
      <c r="H10" s="5">
        <f>SUM(F10:G10)</f>
        <v>12</v>
      </c>
      <c r="I10" s="7"/>
      <c r="J10" s="5">
        <f>SUM(H10:I10)</f>
        <v>12</v>
      </c>
      <c r="K10" s="7">
        <v>1</v>
      </c>
      <c r="L10" s="5">
        <f>SUM(J10:K10)</f>
        <v>13</v>
      </c>
      <c r="M10" s="7">
        <v>1</v>
      </c>
      <c r="N10" s="5">
        <f t="shared" ref="N10:N73" si="0">SUM(L10:M10)</f>
        <v>14</v>
      </c>
    </row>
    <row r="11" spans="1:14" ht="15" customHeight="1" x14ac:dyDescent="0.2">
      <c r="A11" s="10">
        <v>184</v>
      </c>
      <c r="B11" s="26">
        <v>102391</v>
      </c>
      <c r="C11" s="15" t="s">
        <v>389</v>
      </c>
      <c r="D11" s="15" t="s">
        <v>182</v>
      </c>
      <c r="E11" s="15" t="s">
        <v>17</v>
      </c>
      <c r="F11" s="5">
        <v>28</v>
      </c>
      <c r="G11" s="6">
        <v>1</v>
      </c>
      <c r="H11" s="5">
        <f>SUM(F11:G11)</f>
        <v>29</v>
      </c>
      <c r="I11" s="6">
        <v>1</v>
      </c>
      <c r="J11" s="5">
        <f>SUM(H11:I11)</f>
        <v>30</v>
      </c>
      <c r="K11" s="6">
        <v>1</v>
      </c>
      <c r="L11" s="5">
        <f>SUM(J11:K11)</f>
        <v>31</v>
      </c>
      <c r="M11" s="6">
        <v>1</v>
      </c>
      <c r="N11" s="5">
        <f t="shared" si="0"/>
        <v>32</v>
      </c>
    </row>
    <row r="12" spans="1:14" x14ac:dyDescent="0.2">
      <c r="A12" s="10">
        <v>291</v>
      </c>
      <c r="B12" s="9">
        <v>102410</v>
      </c>
      <c r="C12" s="15" t="s">
        <v>142</v>
      </c>
      <c r="D12" s="15" t="s">
        <v>69</v>
      </c>
      <c r="E12" s="15" t="s">
        <v>17</v>
      </c>
      <c r="F12" s="5">
        <v>15</v>
      </c>
      <c r="G12" s="6"/>
      <c r="H12" s="5">
        <f>SUM(F12:G12)</f>
        <v>15</v>
      </c>
      <c r="I12" s="6"/>
      <c r="J12" s="5">
        <f>SUM(H12:I12)</f>
        <v>15</v>
      </c>
      <c r="K12" s="6"/>
      <c r="L12" s="5">
        <f>SUM(J12:K12)</f>
        <v>15</v>
      </c>
      <c r="M12" s="6">
        <v>1</v>
      </c>
      <c r="N12" s="5">
        <f t="shared" si="0"/>
        <v>16</v>
      </c>
    </row>
    <row r="13" spans="1:14" ht="12.75" customHeight="1" x14ac:dyDescent="0.2">
      <c r="A13" s="11">
        <v>55</v>
      </c>
      <c r="B13" s="16">
        <v>102446</v>
      </c>
      <c r="C13" s="8" t="s">
        <v>35</v>
      </c>
      <c r="D13" s="8" t="s">
        <v>402</v>
      </c>
      <c r="E13" s="8" t="s">
        <v>401</v>
      </c>
      <c r="F13" s="5">
        <v>25</v>
      </c>
      <c r="G13" s="7">
        <v>1</v>
      </c>
      <c r="H13" s="5">
        <f>SUM(F13:G13)</f>
        <v>26</v>
      </c>
      <c r="I13" s="7">
        <v>1</v>
      </c>
      <c r="J13" s="5">
        <f>SUM(H13:I13)</f>
        <v>27</v>
      </c>
      <c r="K13" s="7"/>
      <c r="L13" s="5">
        <f>SUM(J13:K13)</f>
        <v>27</v>
      </c>
      <c r="M13" s="7"/>
      <c r="N13" s="5">
        <f t="shared" si="0"/>
        <v>27</v>
      </c>
    </row>
    <row r="14" spans="1:14" x14ac:dyDescent="0.2">
      <c r="A14" s="10">
        <v>248</v>
      </c>
      <c r="B14" s="16">
        <v>104893</v>
      </c>
      <c r="C14" s="15" t="s">
        <v>35</v>
      </c>
      <c r="D14" s="15" t="s">
        <v>121</v>
      </c>
      <c r="E14" s="15" t="s">
        <v>39</v>
      </c>
      <c r="F14" s="5">
        <v>33</v>
      </c>
      <c r="G14" s="6">
        <v>1</v>
      </c>
      <c r="H14" s="5">
        <f>SUM(F14:G14)</f>
        <v>34</v>
      </c>
      <c r="I14" s="6">
        <v>1</v>
      </c>
      <c r="J14" s="5">
        <f>SUM(H14:I14)</f>
        <v>35</v>
      </c>
      <c r="K14" s="6">
        <v>1</v>
      </c>
      <c r="L14" s="5">
        <f>SUM(J14:K14)</f>
        <v>36</v>
      </c>
      <c r="M14" s="6">
        <v>1</v>
      </c>
      <c r="N14" s="5">
        <f t="shared" si="0"/>
        <v>37</v>
      </c>
    </row>
    <row r="15" spans="1:14" ht="12.75" customHeight="1" x14ac:dyDescent="0.2">
      <c r="A15" s="10">
        <v>334</v>
      </c>
      <c r="B15" s="16">
        <v>114642</v>
      </c>
      <c r="C15" s="8" t="s">
        <v>400</v>
      </c>
      <c r="D15" s="8" t="s">
        <v>354</v>
      </c>
      <c r="E15" s="8" t="s">
        <v>20</v>
      </c>
      <c r="F15" s="5"/>
      <c r="G15" s="7"/>
      <c r="H15" s="5"/>
      <c r="I15" s="7"/>
      <c r="J15" s="5"/>
      <c r="K15" s="7"/>
      <c r="L15" s="5"/>
      <c r="M15" s="7">
        <v>1</v>
      </c>
      <c r="N15" s="5">
        <f t="shared" si="0"/>
        <v>1</v>
      </c>
    </row>
    <row r="16" spans="1:14" ht="15" customHeight="1" x14ac:dyDescent="0.2">
      <c r="A16" s="11">
        <v>294</v>
      </c>
      <c r="B16" s="9">
        <v>117730</v>
      </c>
      <c r="C16" s="15" t="s">
        <v>44</v>
      </c>
      <c r="D16" s="15" t="s">
        <v>69</v>
      </c>
      <c r="E16" s="15" t="s">
        <v>45</v>
      </c>
      <c r="F16" s="5">
        <v>40</v>
      </c>
      <c r="G16" s="6">
        <v>1</v>
      </c>
      <c r="H16" s="5">
        <f t="shared" ref="H16:H21" si="1">SUM(F16:G16)</f>
        <v>41</v>
      </c>
      <c r="I16" s="6"/>
      <c r="J16" s="5">
        <f t="shared" ref="J16:J21" si="2">SUM(H16:I16)</f>
        <v>41</v>
      </c>
      <c r="K16" s="6"/>
      <c r="L16" s="5">
        <f t="shared" ref="L16:L21" si="3">SUM(J16:K16)</f>
        <v>41</v>
      </c>
      <c r="M16" s="6"/>
      <c r="N16" s="5">
        <f t="shared" si="0"/>
        <v>41</v>
      </c>
    </row>
    <row r="17" spans="1:14" x14ac:dyDescent="0.2">
      <c r="A17" s="10">
        <v>325</v>
      </c>
      <c r="B17" s="16">
        <v>117733</v>
      </c>
      <c r="C17" s="15" t="s">
        <v>8</v>
      </c>
      <c r="D17" s="15" t="s">
        <v>154</v>
      </c>
      <c r="E17" s="15" t="s">
        <v>45</v>
      </c>
      <c r="F17" s="5">
        <v>25</v>
      </c>
      <c r="G17" s="6">
        <v>1</v>
      </c>
      <c r="H17" s="5">
        <f t="shared" si="1"/>
        <v>26</v>
      </c>
      <c r="I17" s="6">
        <v>1</v>
      </c>
      <c r="J17" s="5">
        <f t="shared" si="2"/>
        <v>27</v>
      </c>
      <c r="K17" s="6">
        <v>1</v>
      </c>
      <c r="L17" s="5">
        <f t="shared" si="3"/>
        <v>28</v>
      </c>
      <c r="M17" s="6">
        <v>1</v>
      </c>
      <c r="N17" s="5">
        <f t="shared" si="0"/>
        <v>29</v>
      </c>
    </row>
    <row r="18" spans="1:14" ht="12.75" customHeight="1" x14ac:dyDescent="0.2">
      <c r="A18" s="10">
        <v>252</v>
      </c>
      <c r="B18" s="25">
        <v>121838</v>
      </c>
      <c r="C18" s="8" t="s">
        <v>246</v>
      </c>
      <c r="D18" s="8" t="s">
        <v>399</v>
      </c>
      <c r="E18" s="8" t="s">
        <v>39</v>
      </c>
      <c r="F18" s="5">
        <v>2</v>
      </c>
      <c r="G18" s="7"/>
      <c r="H18" s="5">
        <f t="shared" si="1"/>
        <v>2</v>
      </c>
      <c r="I18" s="7"/>
      <c r="J18" s="5">
        <f t="shared" si="2"/>
        <v>2</v>
      </c>
      <c r="K18" s="7"/>
      <c r="L18" s="5">
        <f t="shared" si="3"/>
        <v>2</v>
      </c>
      <c r="M18" s="7"/>
      <c r="N18" s="5">
        <f t="shared" si="0"/>
        <v>2</v>
      </c>
    </row>
    <row r="19" spans="1:14" ht="12.75" customHeight="1" x14ac:dyDescent="0.2">
      <c r="A19" s="11">
        <v>211</v>
      </c>
      <c r="B19" s="16">
        <v>122228</v>
      </c>
      <c r="C19" s="8" t="s">
        <v>184</v>
      </c>
      <c r="D19" s="8" t="s">
        <v>372</v>
      </c>
      <c r="E19" s="8" t="s">
        <v>64</v>
      </c>
      <c r="F19" s="5">
        <v>23</v>
      </c>
      <c r="G19" s="7">
        <v>1</v>
      </c>
      <c r="H19" s="5">
        <f t="shared" si="1"/>
        <v>24</v>
      </c>
      <c r="I19" s="7">
        <v>1</v>
      </c>
      <c r="J19" s="5">
        <f t="shared" si="2"/>
        <v>25</v>
      </c>
      <c r="K19" s="7"/>
      <c r="L19" s="5">
        <f t="shared" si="3"/>
        <v>25</v>
      </c>
      <c r="M19" s="7">
        <v>1</v>
      </c>
      <c r="N19" s="5">
        <f t="shared" si="0"/>
        <v>26</v>
      </c>
    </row>
    <row r="20" spans="1:14" x14ac:dyDescent="0.2">
      <c r="A20" s="10">
        <v>41</v>
      </c>
      <c r="B20" s="16">
        <v>123012</v>
      </c>
      <c r="C20" s="15" t="s">
        <v>94</v>
      </c>
      <c r="D20" s="15" t="s">
        <v>398</v>
      </c>
      <c r="E20" s="15" t="s">
        <v>17</v>
      </c>
      <c r="F20" s="5">
        <v>23</v>
      </c>
      <c r="G20" s="6">
        <v>1</v>
      </c>
      <c r="H20" s="5">
        <f t="shared" si="1"/>
        <v>24</v>
      </c>
      <c r="I20" s="6">
        <v>1</v>
      </c>
      <c r="J20" s="5">
        <f t="shared" si="2"/>
        <v>25</v>
      </c>
      <c r="K20" s="6">
        <v>1</v>
      </c>
      <c r="L20" s="5">
        <f t="shared" si="3"/>
        <v>26</v>
      </c>
      <c r="M20" s="6">
        <v>1</v>
      </c>
      <c r="N20" s="5">
        <f t="shared" si="0"/>
        <v>27</v>
      </c>
    </row>
    <row r="21" spans="1:14" ht="12.75" customHeight="1" x14ac:dyDescent="0.2">
      <c r="A21" s="10">
        <v>83</v>
      </c>
      <c r="B21" s="16">
        <v>123811</v>
      </c>
      <c r="C21" s="8" t="s">
        <v>397</v>
      </c>
      <c r="D21" s="8" t="s">
        <v>396</v>
      </c>
      <c r="E21" s="8" t="s">
        <v>22</v>
      </c>
      <c r="F21" s="5">
        <v>22</v>
      </c>
      <c r="G21" s="7">
        <v>1</v>
      </c>
      <c r="H21" s="5">
        <f t="shared" si="1"/>
        <v>23</v>
      </c>
      <c r="I21" s="7">
        <v>1</v>
      </c>
      <c r="J21" s="5">
        <f t="shared" si="2"/>
        <v>24</v>
      </c>
      <c r="K21" s="7"/>
      <c r="L21" s="5">
        <f t="shared" si="3"/>
        <v>24</v>
      </c>
      <c r="M21" s="7"/>
      <c r="N21" s="5">
        <f t="shared" si="0"/>
        <v>24</v>
      </c>
    </row>
    <row r="22" spans="1:14" ht="12.75" customHeight="1" x14ac:dyDescent="0.2">
      <c r="A22" s="11">
        <v>337</v>
      </c>
      <c r="B22" s="25">
        <v>125355</v>
      </c>
      <c r="C22" s="24" t="s">
        <v>24</v>
      </c>
      <c r="D22" s="8" t="s">
        <v>395</v>
      </c>
      <c r="E22" s="8" t="s">
        <v>45</v>
      </c>
      <c r="F22" s="5"/>
      <c r="G22" s="23"/>
      <c r="H22" s="5"/>
      <c r="I22" s="23"/>
      <c r="J22" s="5"/>
      <c r="K22" s="23">
        <v>1</v>
      </c>
      <c r="L22" s="5"/>
      <c r="M22" s="7">
        <v>1</v>
      </c>
      <c r="N22" s="5">
        <f t="shared" si="0"/>
        <v>1</v>
      </c>
    </row>
    <row r="23" spans="1:14" ht="12.75" customHeight="1" x14ac:dyDescent="0.2">
      <c r="A23" s="10">
        <v>96</v>
      </c>
      <c r="B23" s="16">
        <v>125394</v>
      </c>
      <c r="C23" s="8" t="s">
        <v>10</v>
      </c>
      <c r="D23" s="8" t="s">
        <v>394</v>
      </c>
      <c r="E23" s="8" t="s">
        <v>0</v>
      </c>
      <c r="F23" s="5">
        <v>44</v>
      </c>
      <c r="G23" s="7">
        <v>1</v>
      </c>
      <c r="H23" s="5">
        <f t="shared" ref="H23:H49" si="4">SUM(F23:G23)</f>
        <v>45</v>
      </c>
      <c r="I23" s="7">
        <v>1</v>
      </c>
      <c r="J23" s="5">
        <f t="shared" ref="J23:J86" si="5">SUM(H23:I23)</f>
        <v>46</v>
      </c>
      <c r="K23" s="7">
        <v>1</v>
      </c>
      <c r="L23" s="5">
        <f t="shared" ref="L23:L86" si="6">SUM(J23:K23)</f>
        <v>47</v>
      </c>
      <c r="M23" s="7">
        <v>1</v>
      </c>
      <c r="N23" s="5">
        <f t="shared" si="0"/>
        <v>48</v>
      </c>
    </row>
    <row r="24" spans="1:14" ht="15" customHeight="1" x14ac:dyDescent="0.2">
      <c r="A24" s="10">
        <v>11</v>
      </c>
      <c r="B24" s="16">
        <v>125551</v>
      </c>
      <c r="C24" s="15" t="s">
        <v>27</v>
      </c>
      <c r="D24" s="15" t="s">
        <v>393</v>
      </c>
      <c r="E24" s="15" t="s">
        <v>14</v>
      </c>
      <c r="F24" s="5">
        <v>29</v>
      </c>
      <c r="G24" s="6">
        <v>1</v>
      </c>
      <c r="H24" s="5">
        <f t="shared" si="4"/>
        <v>30</v>
      </c>
      <c r="I24" s="6">
        <v>1</v>
      </c>
      <c r="J24" s="5">
        <f t="shared" si="5"/>
        <v>31</v>
      </c>
      <c r="K24" s="6">
        <v>1</v>
      </c>
      <c r="L24" s="5">
        <f t="shared" si="6"/>
        <v>32</v>
      </c>
      <c r="M24" s="6">
        <v>1</v>
      </c>
      <c r="N24" s="5">
        <f t="shared" si="0"/>
        <v>33</v>
      </c>
    </row>
    <row r="25" spans="1:14" ht="12.75" customHeight="1" x14ac:dyDescent="0.2">
      <c r="A25" s="11">
        <v>97</v>
      </c>
      <c r="B25" s="16">
        <v>125710</v>
      </c>
      <c r="C25" s="8" t="s">
        <v>73</v>
      </c>
      <c r="D25" s="8" t="s">
        <v>392</v>
      </c>
      <c r="E25" s="8" t="s">
        <v>22</v>
      </c>
      <c r="F25" s="5">
        <v>17</v>
      </c>
      <c r="G25" s="7"/>
      <c r="H25" s="5">
        <f t="shared" si="4"/>
        <v>17</v>
      </c>
      <c r="I25" s="7"/>
      <c r="J25" s="5">
        <f t="shared" si="5"/>
        <v>17</v>
      </c>
      <c r="K25" s="7"/>
      <c r="L25" s="5">
        <f t="shared" si="6"/>
        <v>17</v>
      </c>
      <c r="M25" s="7"/>
      <c r="N25" s="5">
        <f t="shared" si="0"/>
        <v>17</v>
      </c>
    </row>
    <row r="26" spans="1:14" ht="15" customHeight="1" x14ac:dyDescent="0.2">
      <c r="A26" s="10">
        <v>16</v>
      </c>
      <c r="B26" s="16">
        <v>125891</v>
      </c>
      <c r="C26" s="15" t="s">
        <v>391</v>
      </c>
      <c r="D26" s="15" t="s">
        <v>354</v>
      </c>
      <c r="E26" s="15" t="s">
        <v>20</v>
      </c>
      <c r="F26" s="5">
        <v>14</v>
      </c>
      <c r="G26" s="6">
        <v>1</v>
      </c>
      <c r="H26" s="5">
        <f t="shared" si="4"/>
        <v>15</v>
      </c>
      <c r="I26" s="6">
        <v>1</v>
      </c>
      <c r="J26" s="5">
        <f t="shared" si="5"/>
        <v>16</v>
      </c>
      <c r="K26" s="6">
        <v>1</v>
      </c>
      <c r="L26" s="5">
        <f t="shared" si="6"/>
        <v>17</v>
      </c>
      <c r="M26" s="6">
        <v>1</v>
      </c>
      <c r="N26" s="5">
        <f t="shared" si="0"/>
        <v>18</v>
      </c>
    </row>
    <row r="27" spans="1:14" x14ac:dyDescent="0.2">
      <c r="A27" s="10">
        <v>329</v>
      </c>
      <c r="B27" s="16">
        <v>125945</v>
      </c>
      <c r="C27" s="15" t="s">
        <v>75</v>
      </c>
      <c r="D27" s="15" t="s">
        <v>390</v>
      </c>
      <c r="E27" s="15" t="s">
        <v>17</v>
      </c>
      <c r="F27" s="5">
        <v>19</v>
      </c>
      <c r="G27" s="6">
        <v>1</v>
      </c>
      <c r="H27" s="5">
        <f t="shared" si="4"/>
        <v>20</v>
      </c>
      <c r="I27" s="6"/>
      <c r="J27" s="5">
        <f t="shared" si="5"/>
        <v>20</v>
      </c>
      <c r="K27" s="6">
        <v>1</v>
      </c>
      <c r="L27" s="5">
        <f t="shared" si="6"/>
        <v>21</v>
      </c>
      <c r="M27" s="6">
        <v>1</v>
      </c>
      <c r="N27" s="5">
        <f t="shared" si="0"/>
        <v>22</v>
      </c>
    </row>
    <row r="28" spans="1:14" ht="12.75" customHeight="1" x14ac:dyDescent="0.2">
      <c r="A28" s="11">
        <v>176</v>
      </c>
      <c r="B28" s="16">
        <v>126090</v>
      </c>
      <c r="C28" s="8" t="s">
        <v>34</v>
      </c>
      <c r="D28" s="8" t="s">
        <v>187</v>
      </c>
      <c r="E28" s="8" t="s">
        <v>28</v>
      </c>
      <c r="F28" s="5">
        <v>31</v>
      </c>
      <c r="G28" s="7">
        <v>1</v>
      </c>
      <c r="H28" s="5">
        <f t="shared" si="4"/>
        <v>32</v>
      </c>
      <c r="I28" s="7">
        <v>1</v>
      </c>
      <c r="J28" s="5">
        <f t="shared" si="5"/>
        <v>33</v>
      </c>
      <c r="K28" s="7">
        <v>1</v>
      </c>
      <c r="L28" s="5">
        <f t="shared" si="6"/>
        <v>34</v>
      </c>
      <c r="M28" s="7">
        <v>1</v>
      </c>
      <c r="N28" s="5">
        <f t="shared" si="0"/>
        <v>35</v>
      </c>
    </row>
    <row r="29" spans="1:14" x14ac:dyDescent="0.2">
      <c r="A29" s="10">
        <v>290</v>
      </c>
      <c r="B29" s="9">
        <v>126666</v>
      </c>
      <c r="C29" s="15" t="s">
        <v>389</v>
      </c>
      <c r="D29" s="15" t="s">
        <v>388</v>
      </c>
      <c r="E29" s="15" t="s">
        <v>6</v>
      </c>
      <c r="F29" s="5">
        <v>17</v>
      </c>
      <c r="G29" s="6">
        <v>1</v>
      </c>
      <c r="H29" s="5">
        <f t="shared" si="4"/>
        <v>18</v>
      </c>
      <c r="I29" s="6">
        <v>1</v>
      </c>
      <c r="J29" s="5">
        <f t="shared" si="5"/>
        <v>19</v>
      </c>
      <c r="K29" s="6"/>
      <c r="L29" s="5">
        <f t="shared" si="6"/>
        <v>19</v>
      </c>
      <c r="M29" s="6">
        <v>1</v>
      </c>
      <c r="N29" s="5">
        <f t="shared" si="0"/>
        <v>20</v>
      </c>
    </row>
    <row r="30" spans="1:14" ht="12.75" customHeight="1" x14ac:dyDescent="0.2">
      <c r="A30" s="10">
        <v>13</v>
      </c>
      <c r="B30" s="16">
        <v>127968</v>
      </c>
      <c r="C30" s="8" t="s">
        <v>131</v>
      </c>
      <c r="D30" s="8" t="s">
        <v>370</v>
      </c>
      <c r="E30" s="8" t="s">
        <v>22</v>
      </c>
      <c r="F30" s="5">
        <v>2</v>
      </c>
      <c r="G30" s="7">
        <v>1</v>
      </c>
      <c r="H30" s="5">
        <f t="shared" si="4"/>
        <v>3</v>
      </c>
      <c r="I30" s="7">
        <v>1</v>
      </c>
      <c r="J30" s="5">
        <f t="shared" si="5"/>
        <v>4</v>
      </c>
      <c r="K30" s="7">
        <v>1</v>
      </c>
      <c r="L30" s="5">
        <f t="shared" si="6"/>
        <v>5</v>
      </c>
      <c r="M30" s="7">
        <v>1</v>
      </c>
      <c r="N30" s="5">
        <f t="shared" si="0"/>
        <v>6</v>
      </c>
    </row>
    <row r="31" spans="1:14" x14ac:dyDescent="0.2">
      <c r="A31" s="11">
        <v>58</v>
      </c>
      <c r="B31" s="16">
        <v>132261</v>
      </c>
      <c r="C31" s="15" t="s">
        <v>104</v>
      </c>
      <c r="D31" s="15" t="s">
        <v>308</v>
      </c>
      <c r="E31" s="15" t="s">
        <v>20</v>
      </c>
      <c r="F31" s="5">
        <v>0</v>
      </c>
      <c r="G31" s="6">
        <v>1</v>
      </c>
      <c r="H31" s="5">
        <f t="shared" si="4"/>
        <v>1</v>
      </c>
      <c r="I31" s="6">
        <v>1</v>
      </c>
      <c r="J31" s="5">
        <f t="shared" si="5"/>
        <v>2</v>
      </c>
      <c r="K31" s="6">
        <v>1</v>
      </c>
      <c r="L31" s="5">
        <f t="shared" si="6"/>
        <v>3</v>
      </c>
      <c r="M31" s="6">
        <v>1</v>
      </c>
      <c r="N31" s="5">
        <f t="shared" si="0"/>
        <v>4</v>
      </c>
    </row>
    <row r="32" spans="1:14" ht="15" customHeight="1" x14ac:dyDescent="0.2">
      <c r="A32" s="10">
        <v>278</v>
      </c>
      <c r="B32" s="9">
        <v>135237</v>
      </c>
      <c r="C32" s="15" t="s">
        <v>62</v>
      </c>
      <c r="D32" s="15" t="s">
        <v>387</v>
      </c>
      <c r="E32" s="15" t="s">
        <v>39</v>
      </c>
      <c r="F32" s="5">
        <v>27</v>
      </c>
      <c r="G32" s="6"/>
      <c r="H32" s="5">
        <f t="shared" si="4"/>
        <v>27</v>
      </c>
      <c r="I32" s="6"/>
      <c r="J32" s="5">
        <f t="shared" si="5"/>
        <v>27</v>
      </c>
      <c r="K32" s="6">
        <v>1</v>
      </c>
      <c r="L32" s="5">
        <f t="shared" si="6"/>
        <v>28</v>
      </c>
      <c r="M32" s="6">
        <v>1</v>
      </c>
      <c r="N32" s="5">
        <f t="shared" si="0"/>
        <v>29</v>
      </c>
    </row>
    <row r="33" spans="1:14" x14ac:dyDescent="0.2">
      <c r="A33" s="10">
        <v>265</v>
      </c>
      <c r="B33" s="9">
        <v>139778</v>
      </c>
      <c r="C33" s="15" t="s">
        <v>10</v>
      </c>
      <c r="D33" s="15" t="s">
        <v>100</v>
      </c>
      <c r="E33" s="15" t="s">
        <v>64</v>
      </c>
      <c r="F33" s="5">
        <v>14</v>
      </c>
      <c r="G33" s="6">
        <v>1</v>
      </c>
      <c r="H33" s="5">
        <f t="shared" si="4"/>
        <v>15</v>
      </c>
      <c r="I33" s="6">
        <v>1</v>
      </c>
      <c r="J33" s="5">
        <f t="shared" si="5"/>
        <v>16</v>
      </c>
      <c r="K33" s="6">
        <v>1</v>
      </c>
      <c r="L33" s="5">
        <f t="shared" si="6"/>
        <v>17</v>
      </c>
      <c r="M33" s="6">
        <v>1</v>
      </c>
      <c r="N33" s="5">
        <f t="shared" si="0"/>
        <v>18</v>
      </c>
    </row>
    <row r="34" spans="1:14" ht="15" customHeight="1" x14ac:dyDescent="0.2">
      <c r="A34" s="11">
        <v>28</v>
      </c>
      <c r="B34" s="16">
        <v>151356</v>
      </c>
      <c r="C34" s="15" t="s">
        <v>35</v>
      </c>
      <c r="D34" s="15" t="s">
        <v>386</v>
      </c>
      <c r="E34" s="15" t="s">
        <v>39</v>
      </c>
      <c r="F34" s="5">
        <v>5</v>
      </c>
      <c r="G34" s="6"/>
      <c r="H34" s="5">
        <f t="shared" si="4"/>
        <v>5</v>
      </c>
      <c r="I34" s="6"/>
      <c r="J34" s="5">
        <f t="shared" si="5"/>
        <v>5</v>
      </c>
      <c r="K34" s="6"/>
      <c r="L34" s="5">
        <f t="shared" si="6"/>
        <v>5</v>
      </c>
      <c r="M34" s="6"/>
      <c r="N34" s="5">
        <f t="shared" si="0"/>
        <v>5</v>
      </c>
    </row>
    <row r="35" spans="1:14" x14ac:dyDescent="0.2">
      <c r="A35" s="10">
        <v>204</v>
      </c>
      <c r="B35" s="16">
        <v>154226</v>
      </c>
      <c r="C35" s="15" t="s">
        <v>385</v>
      </c>
      <c r="D35" s="15" t="s">
        <v>384</v>
      </c>
      <c r="E35" s="15" t="s">
        <v>6</v>
      </c>
      <c r="F35" s="5">
        <v>8</v>
      </c>
      <c r="G35" s="6">
        <v>1</v>
      </c>
      <c r="H35" s="5">
        <f t="shared" si="4"/>
        <v>9</v>
      </c>
      <c r="I35" s="6"/>
      <c r="J35" s="5">
        <f t="shared" si="5"/>
        <v>9</v>
      </c>
      <c r="K35" s="6"/>
      <c r="L35" s="5">
        <f t="shared" si="6"/>
        <v>9</v>
      </c>
      <c r="M35" s="6">
        <v>1</v>
      </c>
      <c r="N35" s="5">
        <f t="shared" si="0"/>
        <v>10</v>
      </c>
    </row>
    <row r="36" spans="1:14" ht="12.75" customHeight="1" x14ac:dyDescent="0.2">
      <c r="A36" s="10">
        <v>267</v>
      </c>
      <c r="B36" s="16">
        <v>166688</v>
      </c>
      <c r="C36" s="8" t="s">
        <v>44</v>
      </c>
      <c r="D36" s="8" t="s">
        <v>100</v>
      </c>
      <c r="E36" s="8" t="s">
        <v>64</v>
      </c>
      <c r="F36" s="5">
        <v>18</v>
      </c>
      <c r="G36" s="7">
        <v>1</v>
      </c>
      <c r="H36" s="5">
        <f t="shared" si="4"/>
        <v>19</v>
      </c>
      <c r="I36" s="7">
        <v>1</v>
      </c>
      <c r="J36" s="5">
        <f t="shared" si="5"/>
        <v>20</v>
      </c>
      <c r="K36" s="7">
        <v>1</v>
      </c>
      <c r="L36" s="5">
        <f t="shared" si="6"/>
        <v>21</v>
      </c>
      <c r="M36" s="7">
        <v>1</v>
      </c>
      <c r="N36" s="5">
        <f t="shared" si="0"/>
        <v>22</v>
      </c>
    </row>
    <row r="37" spans="1:14" ht="15" customHeight="1" x14ac:dyDescent="0.2">
      <c r="A37" s="11">
        <v>317</v>
      </c>
      <c r="B37" s="9">
        <v>168808</v>
      </c>
      <c r="C37" s="15" t="s">
        <v>383</v>
      </c>
      <c r="D37" s="15" t="s">
        <v>29</v>
      </c>
      <c r="E37" s="15" t="s">
        <v>0</v>
      </c>
      <c r="F37" s="5">
        <v>13</v>
      </c>
      <c r="G37" s="6"/>
      <c r="H37" s="5">
        <f t="shared" si="4"/>
        <v>13</v>
      </c>
      <c r="I37" s="6"/>
      <c r="J37" s="5">
        <f t="shared" si="5"/>
        <v>13</v>
      </c>
      <c r="K37" s="6">
        <v>1</v>
      </c>
      <c r="L37" s="5">
        <f t="shared" si="6"/>
        <v>14</v>
      </c>
      <c r="M37" s="6">
        <v>1</v>
      </c>
      <c r="N37" s="5">
        <f t="shared" si="0"/>
        <v>15</v>
      </c>
    </row>
    <row r="38" spans="1:14" x14ac:dyDescent="0.2">
      <c r="A38" s="10">
        <v>10</v>
      </c>
      <c r="B38" s="16">
        <v>177121</v>
      </c>
      <c r="C38" s="15" t="s">
        <v>5</v>
      </c>
      <c r="D38" s="15" t="s">
        <v>382</v>
      </c>
      <c r="E38" s="15" t="s">
        <v>17</v>
      </c>
      <c r="F38" s="5">
        <v>20</v>
      </c>
      <c r="G38" s="6"/>
      <c r="H38" s="5">
        <f t="shared" si="4"/>
        <v>20</v>
      </c>
      <c r="I38" s="6">
        <v>1</v>
      </c>
      <c r="J38" s="5">
        <f t="shared" si="5"/>
        <v>21</v>
      </c>
      <c r="K38" s="6">
        <v>1</v>
      </c>
      <c r="L38" s="5">
        <f t="shared" si="6"/>
        <v>22</v>
      </c>
      <c r="M38" s="6">
        <v>1</v>
      </c>
      <c r="N38" s="5">
        <f t="shared" si="0"/>
        <v>23</v>
      </c>
    </row>
    <row r="39" spans="1:14" ht="12.75" customHeight="1" x14ac:dyDescent="0.2">
      <c r="A39" s="10">
        <v>108</v>
      </c>
      <c r="B39" s="16">
        <v>177857</v>
      </c>
      <c r="C39" s="8" t="s">
        <v>130</v>
      </c>
      <c r="D39" s="8" t="s">
        <v>381</v>
      </c>
      <c r="E39" s="8" t="s">
        <v>39</v>
      </c>
      <c r="F39" s="5">
        <v>9</v>
      </c>
      <c r="G39" s="7">
        <v>1</v>
      </c>
      <c r="H39" s="5">
        <f t="shared" si="4"/>
        <v>10</v>
      </c>
      <c r="I39" s="7"/>
      <c r="J39" s="5">
        <f t="shared" si="5"/>
        <v>10</v>
      </c>
      <c r="K39" s="7">
        <v>1</v>
      </c>
      <c r="L39" s="5">
        <f t="shared" si="6"/>
        <v>11</v>
      </c>
      <c r="M39" s="7">
        <v>1</v>
      </c>
      <c r="N39" s="5">
        <f t="shared" si="0"/>
        <v>12</v>
      </c>
    </row>
    <row r="40" spans="1:14" ht="15" customHeight="1" x14ac:dyDescent="0.2">
      <c r="A40" s="11">
        <v>43</v>
      </c>
      <c r="B40" s="9">
        <v>190774</v>
      </c>
      <c r="C40" s="15" t="s">
        <v>16</v>
      </c>
      <c r="D40" s="15" t="s">
        <v>380</v>
      </c>
      <c r="E40" s="15" t="s">
        <v>39</v>
      </c>
      <c r="F40" s="5">
        <v>8</v>
      </c>
      <c r="G40" s="6">
        <v>1</v>
      </c>
      <c r="H40" s="5">
        <f t="shared" si="4"/>
        <v>9</v>
      </c>
      <c r="I40" s="6">
        <v>1</v>
      </c>
      <c r="J40" s="5">
        <f t="shared" si="5"/>
        <v>10</v>
      </c>
      <c r="K40" s="6">
        <v>1</v>
      </c>
      <c r="L40" s="5">
        <f t="shared" si="6"/>
        <v>11</v>
      </c>
      <c r="M40" s="6"/>
      <c r="N40" s="5">
        <f t="shared" si="0"/>
        <v>11</v>
      </c>
    </row>
    <row r="41" spans="1:14" x14ac:dyDescent="0.2">
      <c r="A41" s="10">
        <v>195</v>
      </c>
      <c r="B41" s="9">
        <v>209418</v>
      </c>
      <c r="C41" s="15" t="s">
        <v>84</v>
      </c>
      <c r="D41" s="15" t="s">
        <v>168</v>
      </c>
      <c r="E41" s="15" t="s">
        <v>17</v>
      </c>
      <c r="F41" s="5">
        <v>23</v>
      </c>
      <c r="G41" s="6">
        <v>1</v>
      </c>
      <c r="H41" s="5">
        <f t="shared" si="4"/>
        <v>24</v>
      </c>
      <c r="I41" s="6">
        <v>1</v>
      </c>
      <c r="J41" s="5">
        <f t="shared" si="5"/>
        <v>25</v>
      </c>
      <c r="K41" s="6">
        <v>1</v>
      </c>
      <c r="L41" s="5">
        <f t="shared" si="6"/>
        <v>26</v>
      </c>
      <c r="M41" s="6">
        <v>1</v>
      </c>
      <c r="N41" s="5">
        <f t="shared" si="0"/>
        <v>27</v>
      </c>
    </row>
    <row r="42" spans="1:14" ht="15" customHeight="1" x14ac:dyDescent="0.2">
      <c r="A42" s="10">
        <v>126</v>
      </c>
      <c r="B42" s="16">
        <v>210257</v>
      </c>
      <c r="C42" s="15" t="s">
        <v>35</v>
      </c>
      <c r="D42" s="15" t="s">
        <v>379</v>
      </c>
      <c r="E42" s="15" t="s">
        <v>11</v>
      </c>
      <c r="F42" s="5">
        <v>23</v>
      </c>
      <c r="G42" s="6">
        <v>1</v>
      </c>
      <c r="H42" s="5">
        <f t="shared" si="4"/>
        <v>24</v>
      </c>
      <c r="I42" s="6">
        <v>1</v>
      </c>
      <c r="J42" s="5">
        <f t="shared" si="5"/>
        <v>25</v>
      </c>
      <c r="K42" s="6">
        <v>1</v>
      </c>
      <c r="L42" s="5">
        <f t="shared" si="6"/>
        <v>26</v>
      </c>
      <c r="M42" s="6">
        <v>1</v>
      </c>
      <c r="N42" s="5">
        <f t="shared" si="0"/>
        <v>27</v>
      </c>
    </row>
    <row r="43" spans="1:14" x14ac:dyDescent="0.2">
      <c r="A43" s="11">
        <v>197</v>
      </c>
      <c r="B43" s="16">
        <v>225448</v>
      </c>
      <c r="C43" s="15" t="s">
        <v>117</v>
      </c>
      <c r="D43" s="15" t="s">
        <v>168</v>
      </c>
      <c r="E43" s="15" t="s">
        <v>11</v>
      </c>
      <c r="F43" s="5">
        <v>7</v>
      </c>
      <c r="G43" s="6">
        <v>1</v>
      </c>
      <c r="H43" s="5">
        <f t="shared" si="4"/>
        <v>8</v>
      </c>
      <c r="I43" s="6">
        <v>1</v>
      </c>
      <c r="J43" s="5">
        <f t="shared" si="5"/>
        <v>9</v>
      </c>
      <c r="K43" s="6">
        <v>1</v>
      </c>
      <c r="L43" s="5">
        <f t="shared" si="6"/>
        <v>10</v>
      </c>
      <c r="M43" s="6">
        <v>1</v>
      </c>
      <c r="N43" s="5">
        <f t="shared" si="0"/>
        <v>11</v>
      </c>
    </row>
    <row r="44" spans="1:14" ht="12.75" customHeight="1" x14ac:dyDescent="0.2">
      <c r="A44" s="10">
        <v>132</v>
      </c>
      <c r="B44" s="16">
        <v>277633</v>
      </c>
      <c r="C44" s="8" t="s">
        <v>238</v>
      </c>
      <c r="D44" s="8" t="s">
        <v>237</v>
      </c>
      <c r="E44" s="8" t="s">
        <v>11</v>
      </c>
      <c r="F44" s="5">
        <v>2</v>
      </c>
      <c r="G44" s="7">
        <v>1</v>
      </c>
      <c r="H44" s="5">
        <f t="shared" si="4"/>
        <v>3</v>
      </c>
      <c r="I44" s="7">
        <v>1</v>
      </c>
      <c r="J44" s="5">
        <f t="shared" si="5"/>
        <v>4</v>
      </c>
      <c r="K44" s="7">
        <v>1</v>
      </c>
      <c r="L44" s="5">
        <f t="shared" si="6"/>
        <v>5</v>
      </c>
      <c r="M44" s="7">
        <v>1</v>
      </c>
      <c r="N44" s="5">
        <f t="shared" si="0"/>
        <v>6</v>
      </c>
    </row>
    <row r="45" spans="1:14" ht="15" customHeight="1" x14ac:dyDescent="0.2">
      <c r="A45" s="10">
        <v>292</v>
      </c>
      <c r="B45" s="9">
        <v>305557</v>
      </c>
      <c r="C45" s="15" t="s">
        <v>378</v>
      </c>
      <c r="D45" s="15" t="s">
        <v>69</v>
      </c>
      <c r="E45" s="15" t="s">
        <v>20</v>
      </c>
      <c r="F45" s="5">
        <v>1</v>
      </c>
      <c r="G45" s="6">
        <v>1</v>
      </c>
      <c r="H45" s="5">
        <f t="shared" si="4"/>
        <v>2</v>
      </c>
      <c r="I45" s="6">
        <v>1</v>
      </c>
      <c r="J45" s="5">
        <f t="shared" si="5"/>
        <v>3</v>
      </c>
      <c r="K45" s="6"/>
      <c r="L45" s="5">
        <f t="shared" si="6"/>
        <v>3</v>
      </c>
      <c r="M45" s="6">
        <v>1</v>
      </c>
      <c r="N45" s="5">
        <f t="shared" si="0"/>
        <v>4</v>
      </c>
    </row>
    <row r="46" spans="1:14" x14ac:dyDescent="0.2">
      <c r="A46" s="11">
        <v>116</v>
      </c>
      <c r="B46" s="16">
        <v>315238</v>
      </c>
      <c r="C46" s="15" t="s">
        <v>26</v>
      </c>
      <c r="D46" s="15" t="s">
        <v>251</v>
      </c>
      <c r="E46" s="15" t="s">
        <v>20</v>
      </c>
      <c r="F46" s="5">
        <v>12</v>
      </c>
      <c r="G46" s="6"/>
      <c r="H46" s="5">
        <f t="shared" si="4"/>
        <v>12</v>
      </c>
      <c r="I46" s="6">
        <v>1</v>
      </c>
      <c r="J46" s="5">
        <f t="shared" si="5"/>
        <v>13</v>
      </c>
      <c r="K46" s="6">
        <v>1</v>
      </c>
      <c r="L46" s="5">
        <f t="shared" si="6"/>
        <v>14</v>
      </c>
      <c r="M46" s="6">
        <v>1</v>
      </c>
      <c r="N46" s="5">
        <f t="shared" si="0"/>
        <v>15</v>
      </c>
    </row>
    <row r="47" spans="1:14" ht="12.75" customHeight="1" x14ac:dyDescent="0.2">
      <c r="A47" s="10">
        <v>257</v>
      </c>
      <c r="B47" s="16">
        <v>368731</v>
      </c>
      <c r="C47" s="8" t="s">
        <v>54</v>
      </c>
      <c r="D47" s="8" t="s">
        <v>109</v>
      </c>
      <c r="E47" s="8" t="s">
        <v>45</v>
      </c>
      <c r="F47" s="5">
        <v>7</v>
      </c>
      <c r="G47" s="7">
        <v>1</v>
      </c>
      <c r="H47" s="5">
        <f t="shared" si="4"/>
        <v>8</v>
      </c>
      <c r="I47" s="7">
        <v>1</v>
      </c>
      <c r="J47" s="5">
        <f t="shared" si="5"/>
        <v>9</v>
      </c>
      <c r="K47" s="7">
        <v>1</v>
      </c>
      <c r="L47" s="5">
        <f t="shared" si="6"/>
        <v>10</v>
      </c>
      <c r="M47" s="7">
        <v>1</v>
      </c>
      <c r="N47" s="5">
        <f t="shared" si="0"/>
        <v>11</v>
      </c>
    </row>
    <row r="48" spans="1:14" ht="15" customHeight="1" x14ac:dyDescent="0.2">
      <c r="A48" s="10">
        <v>335</v>
      </c>
      <c r="B48" s="9">
        <v>595240</v>
      </c>
      <c r="C48" s="15" t="s">
        <v>377</v>
      </c>
      <c r="D48" s="15" t="s">
        <v>376</v>
      </c>
      <c r="E48" s="15" t="s">
        <v>0</v>
      </c>
      <c r="F48" s="5"/>
      <c r="G48" s="19"/>
      <c r="H48" s="5">
        <f t="shared" si="4"/>
        <v>0</v>
      </c>
      <c r="I48" s="19"/>
      <c r="J48" s="5">
        <f t="shared" si="5"/>
        <v>0</v>
      </c>
      <c r="K48" s="19">
        <v>1</v>
      </c>
      <c r="L48" s="5">
        <f t="shared" si="6"/>
        <v>1</v>
      </c>
      <c r="M48" s="19"/>
      <c r="N48" s="5">
        <f t="shared" si="0"/>
        <v>1</v>
      </c>
    </row>
    <row r="49" spans="1:14" x14ac:dyDescent="0.2">
      <c r="A49" s="11">
        <v>336</v>
      </c>
      <c r="B49" s="9">
        <v>759903</v>
      </c>
      <c r="C49" s="22" t="s">
        <v>375</v>
      </c>
      <c r="D49" s="15" t="s">
        <v>374</v>
      </c>
      <c r="E49" s="15" t="s">
        <v>0</v>
      </c>
      <c r="F49" s="5">
        <v>3</v>
      </c>
      <c r="G49" s="19"/>
      <c r="H49" s="5">
        <f t="shared" si="4"/>
        <v>3</v>
      </c>
      <c r="I49" s="19"/>
      <c r="J49" s="5">
        <f t="shared" si="5"/>
        <v>3</v>
      </c>
      <c r="K49" s="19"/>
      <c r="L49" s="5">
        <f t="shared" si="6"/>
        <v>3</v>
      </c>
      <c r="M49" s="19"/>
      <c r="N49" s="5">
        <f t="shared" si="0"/>
        <v>3</v>
      </c>
    </row>
    <row r="50" spans="1:14" ht="12.75" customHeight="1" x14ac:dyDescent="0.2">
      <c r="A50" s="10">
        <v>212</v>
      </c>
      <c r="B50" s="16">
        <v>836405</v>
      </c>
      <c r="C50" s="21" t="s">
        <v>373</v>
      </c>
      <c r="D50" s="8" t="s">
        <v>372</v>
      </c>
      <c r="E50" s="8" t="s">
        <v>64</v>
      </c>
      <c r="F50" s="5"/>
      <c r="G50" s="7"/>
      <c r="H50" s="5"/>
      <c r="I50" s="7">
        <v>1</v>
      </c>
      <c r="J50" s="5">
        <f t="shared" si="5"/>
        <v>1</v>
      </c>
      <c r="K50" s="7"/>
      <c r="L50" s="5">
        <f t="shared" si="6"/>
        <v>1</v>
      </c>
      <c r="M50" s="7">
        <v>1</v>
      </c>
      <c r="N50" s="5">
        <f t="shared" si="0"/>
        <v>2</v>
      </c>
    </row>
    <row r="51" spans="1:14" ht="15" customHeight="1" x14ac:dyDescent="0.2">
      <c r="A51" s="10">
        <v>14</v>
      </c>
      <c r="B51" s="16">
        <v>857096</v>
      </c>
      <c r="C51" s="15" t="s">
        <v>371</v>
      </c>
      <c r="D51" s="15" t="s">
        <v>370</v>
      </c>
      <c r="E51" s="15" t="s">
        <v>22</v>
      </c>
      <c r="F51" s="5"/>
      <c r="G51" s="6"/>
      <c r="H51" s="5"/>
      <c r="I51" s="6">
        <v>1</v>
      </c>
      <c r="J51" s="5">
        <f t="shared" si="5"/>
        <v>1</v>
      </c>
      <c r="K51" s="6">
        <v>1</v>
      </c>
      <c r="L51" s="5">
        <f t="shared" si="6"/>
        <v>2</v>
      </c>
      <c r="M51" s="6"/>
      <c r="N51" s="5">
        <f t="shared" si="0"/>
        <v>2</v>
      </c>
    </row>
    <row r="52" spans="1:14" x14ac:dyDescent="0.2">
      <c r="A52" s="11">
        <v>209</v>
      </c>
      <c r="B52" s="9">
        <v>920787</v>
      </c>
      <c r="C52" s="20" t="s">
        <v>369</v>
      </c>
      <c r="D52" s="20" t="s">
        <v>368</v>
      </c>
      <c r="E52" s="20" t="s">
        <v>367</v>
      </c>
      <c r="F52" s="5">
        <v>1</v>
      </c>
      <c r="G52" s="6"/>
      <c r="H52" s="5">
        <f t="shared" ref="H52:H115" si="7">SUM(F52:G52)</f>
        <v>1</v>
      </c>
      <c r="I52" s="6"/>
      <c r="J52" s="5">
        <f t="shared" si="5"/>
        <v>1</v>
      </c>
      <c r="K52" s="6"/>
      <c r="L52" s="5">
        <f t="shared" si="6"/>
        <v>1</v>
      </c>
      <c r="M52" s="6">
        <v>1</v>
      </c>
      <c r="N52" s="5">
        <f t="shared" si="0"/>
        <v>2</v>
      </c>
    </row>
    <row r="53" spans="1:14" ht="12.75" customHeight="1" x14ac:dyDescent="0.2">
      <c r="A53" s="10">
        <v>1</v>
      </c>
      <c r="B53" s="16"/>
      <c r="C53" s="8" t="s">
        <v>366</v>
      </c>
      <c r="D53" s="8" t="s">
        <v>365</v>
      </c>
      <c r="E53" s="8" t="s">
        <v>22</v>
      </c>
      <c r="F53" s="5">
        <v>2</v>
      </c>
      <c r="G53" s="7"/>
      <c r="H53" s="5">
        <f t="shared" si="7"/>
        <v>2</v>
      </c>
      <c r="I53" s="7"/>
      <c r="J53" s="5">
        <f t="shared" si="5"/>
        <v>2</v>
      </c>
      <c r="K53" s="7"/>
      <c r="L53" s="5">
        <f t="shared" si="6"/>
        <v>2</v>
      </c>
      <c r="M53" s="7"/>
      <c r="N53" s="5">
        <f t="shared" si="0"/>
        <v>2</v>
      </c>
    </row>
    <row r="54" spans="1:14" ht="15" customHeight="1" x14ac:dyDescent="0.2">
      <c r="A54" s="10">
        <v>2</v>
      </c>
      <c r="B54" s="16"/>
      <c r="C54" s="17" t="s">
        <v>174</v>
      </c>
      <c r="D54" s="17" t="s">
        <v>364</v>
      </c>
      <c r="E54" s="17" t="s">
        <v>6</v>
      </c>
      <c r="F54" s="12">
        <v>14</v>
      </c>
      <c r="G54" s="13"/>
      <c r="H54" s="12">
        <f t="shared" si="7"/>
        <v>14</v>
      </c>
      <c r="I54" s="13"/>
      <c r="J54" s="12">
        <f t="shared" si="5"/>
        <v>14</v>
      </c>
      <c r="K54" s="13"/>
      <c r="L54" s="12">
        <f t="shared" si="6"/>
        <v>14</v>
      </c>
      <c r="M54" s="13"/>
      <c r="N54" s="12">
        <f t="shared" si="0"/>
        <v>14</v>
      </c>
    </row>
    <row r="55" spans="1:14" x14ac:dyDescent="0.2">
      <c r="A55" s="11">
        <v>3</v>
      </c>
      <c r="B55" s="16"/>
      <c r="C55" s="15" t="s">
        <v>184</v>
      </c>
      <c r="D55" s="15" t="s">
        <v>362</v>
      </c>
      <c r="E55" s="15" t="s">
        <v>0</v>
      </c>
      <c r="F55" s="5">
        <v>15</v>
      </c>
      <c r="G55" s="6"/>
      <c r="H55" s="5">
        <f t="shared" si="7"/>
        <v>15</v>
      </c>
      <c r="I55" s="6"/>
      <c r="J55" s="5">
        <f t="shared" si="5"/>
        <v>15</v>
      </c>
      <c r="K55" s="6"/>
      <c r="L55" s="5">
        <f t="shared" si="6"/>
        <v>15</v>
      </c>
      <c r="M55" s="6"/>
      <c r="N55" s="5">
        <f t="shared" si="0"/>
        <v>15</v>
      </c>
    </row>
    <row r="56" spans="1:14" ht="12.75" customHeight="1" x14ac:dyDescent="0.2">
      <c r="A56" s="10">
        <v>4</v>
      </c>
      <c r="B56" s="16"/>
      <c r="C56" s="8" t="s">
        <v>363</v>
      </c>
      <c r="D56" s="8" t="s">
        <v>362</v>
      </c>
      <c r="E56" s="8" t="s">
        <v>0</v>
      </c>
      <c r="F56" s="5">
        <v>40</v>
      </c>
      <c r="G56" s="7"/>
      <c r="H56" s="5">
        <f t="shared" si="7"/>
        <v>40</v>
      </c>
      <c r="I56" s="7"/>
      <c r="J56" s="5">
        <f t="shared" si="5"/>
        <v>40</v>
      </c>
      <c r="K56" s="7"/>
      <c r="L56" s="5">
        <f t="shared" si="6"/>
        <v>40</v>
      </c>
      <c r="M56" s="7"/>
      <c r="N56" s="5">
        <f t="shared" si="0"/>
        <v>40</v>
      </c>
    </row>
    <row r="57" spans="1:14" ht="15" customHeight="1" x14ac:dyDescent="0.2">
      <c r="A57" s="10">
        <v>5</v>
      </c>
      <c r="B57" s="9"/>
      <c r="C57" s="15" t="s">
        <v>94</v>
      </c>
      <c r="D57" s="15" t="s">
        <v>361</v>
      </c>
      <c r="E57" s="15" t="s">
        <v>17</v>
      </c>
      <c r="F57" s="5">
        <v>2</v>
      </c>
      <c r="G57" s="6"/>
      <c r="H57" s="5">
        <f t="shared" si="7"/>
        <v>2</v>
      </c>
      <c r="I57" s="6"/>
      <c r="J57" s="5">
        <f t="shared" si="5"/>
        <v>2</v>
      </c>
      <c r="K57" s="6"/>
      <c r="L57" s="5">
        <f t="shared" si="6"/>
        <v>2</v>
      </c>
      <c r="M57" s="6"/>
      <c r="N57" s="5">
        <f t="shared" si="0"/>
        <v>2</v>
      </c>
    </row>
    <row r="58" spans="1:14" x14ac:dyDescent="0.2">
      <c r="A58" s="11">
        <v>6</v>
      </c>
      <c r="B58" s="16"/>
      <c r="C58" s="15" t="s">
        <v>24</v>
      </c>
      <c r="D58" s="15" t="s">
        <v>360</v>
      </c>
      <c r="E58" s="15" t="s">
        <v>20</v>
      </c>
      <c r="F58" s="5">
        <v>2</v>
      </c>
      <c r="G58" s="6"/>
      <c r="H58" s="5">
        <f t="shared" si="7"/>
        <v>2</v>
      </c>
      <c r="I58" s="6"/>
      <c r="J58" s="5">
        <f t="shared" si="5"/>
        <v>2</v>
      </c>
      <c r="K58" s="6"/>
      <c r="L58" s="5">
        <f t="shared" si="6"/>
        <v>2</v>
      </c>
      <c r="M58" s="6"/>
      <c r="N58" s="5">
        <f t="shared" si="0"/>
        <v>2</v>
      </c>
    </row>
    <row r="59" spans="1:14" ht="12.75" customHeight="1" x14ac:dyDescent="0.2">
      <c r="A59" s="10">
        <v>7</v>
      </c>
      <c r="B59" s="16"/>
      <c r="C59" s="8" t="s">
        <v>359</v>
      </c>
      <c r="D59" s="8" t="s">
        <v>358</v>
      </c>
      <c r="E59" s="8" t="s">
        <v>11</v>
      </c>
      <c r="F59" s="5">
        <v>1</v>
      </c>
      <c r="G59" s="7"/>
      <c r="H59" s="5">
        <f t="shared" si="7"/>
        <v>1</v>
      </c>
      <c r="I59" s="7"/>
      <c r="J59" s="5">
        <f t="shared" si="5"/>
        <v>1</v>
      </c>
      <c r="K59" s="7"/>
      <c r="L59" s="5">
        <f t="shared" si="6"/>
        <v>1</v>
      </c>
      <c r="M59" s="7"/>
      <c r="N59" s="5">
        <f t="shared" si="0"/>
        <v>1</v>
      </c>
    </row>
    <row r="60" spans="1:14" ht="15" customHeight="1" x14ac:dyDescent="0.2">
      <c r="A60" s="10">
        <v>8</v>
      </c>
      <c r="B60" s="9"/>
      <c r="C60" s="17" t="s">
        <v>44</v>
      </c>
      <c r="D60" s="17" t="s">
        <v>358</v>
      </c>
      <c r="E60" s="17" t="s">
        <v>17</v>
      </c>
      <c r="F60" s="12">
        <v>8</v>
      </c>
      <c r="G60" s="13"/>
      <c r="H60" s="12">
        <f t="shared" si="7"/>
        <v>8</v>
      </c>
      <c r="I60" s="13"/>
      <c r="J60" s="12">
        <f t="shared" si="5"/>
        <v>8</v>
      </c>
      <c r="K60" s="13"/>
      <c r="L60" s="12">
        <f t="shared" si="6"/>
        <v>8</v>
      </c>
      <c r="M60" s="13"/>
      <c r="N60" s="12">
        <f t="shared" si="0"/>
        <v>8</v>
      </c>
    </row>
    <row r="61" spans="1:14" x14ac:dyDescent="0.2">
      <c r="A61" s="11">
        <v>9</v>
      </c>
      <c r="B61" s="9"/>
      <c r="C61" s="15" t="s">
        <v>8</v>
      </c>
      <c r="D61" s="15" t="s">
        <v>357</v>
      </c>
      <c r="E61" s="15" t="s">
        <v>11</v>
      </c>
      <c r="F61" s="5">
        <v>2</v>
      </c>
      <c r="G61" s="6"/>
      <c r="H61" s="5">
        <f t="shared" si="7"/>
        <v>2</v>
      </c>
      <c r="I61" s="6"/>
      <c r="J61" s="5">
        <f t="shared" si="5"/>
        <v>2</v>
      </c>
      <c r="K61" s="6"/>
      <c r="L61" s="5">
        <f t="shared" si="6"/>
        <v>2</v>
      </c>
      <c r="M61" s="6"/>
      <c r="N61" s="5">
        <f t="shared" si="0"/>
        <v>2</v>
      </c>
    </row>
    <row r="62" spans="1:14" ht="15" customHeight="1" x14ac:dyDescent="0.2">
      <c r="A62" s="10">
        <v>12</v>
      </c>
      <c r="B62" s="16"/>
      <c r="C62" s="15" t="s">
        <v>117</v>
      </c>
      <c r="D62" s="15" t="s">
        <v>356</v>
      </c>
      <c r="E62" s="15" t="s">
        <v>14</v>
      </c>
      <c r="F62" s="5">
        <v>2</v>
      </c>
      <c r="G62" s="6"/>
      <c r="H62" s="5">
        <f t="shared" si="7"/>
        <v>2</v>
      </c>
      <c r="I62" s="6"/>
      <c r="J62" s="5">
        <f t="shared" si="5"/>
        <v>2</v>
      </c>
      <c r="K62" s="6"/>
      <c r="L62" s="5">
        <f t="shared" si="6"/>
        <v>2</v>
      </c>
      <c r="M62" s="6"/>
      <c r="N62" s="5">
        <f t="shared" si="0"/>
        <v>2</v>
      </c>
    </row>
    <row r="63" spans="1:14" x14ac:dyDescent="0.2">
      <c r="A63" s="10">
        <v>15</v>
      </c>
      <c r="B63" s="16"/>
      <c r="C63" s="15" t="s">
        <v>117</v>
      </c>
      <c r="D63" s="15" t="s">
        <v>355</v>
      </c>
      <c r="E63" s="15" t="s">
        <v>28</v>
      </c>
      <c r="F63" s="5">
        <v>8</v>
      </c>
      <c r="G63" s="6"/>
      <c r="H63" s="5">
        <f t="shared" si="7"/>
        <v>8</v>
      </c>
      <c r="I63" s="6"/>
      <c r="J63" s="5">
        <f t="shared" si="5"/>
        <v>8</v>
      </c>
      <c r="K63" s="6"/>
      <c r="L63" s="5">
        <f t="shared" si="6"/>
        <v>8</v>
      </c>
      <c r="M63" s="6"/>
      <c r="N63" s="5">
        <f t="shared" si="0"/>
        <v>8</v>
      </c>
    </row>
    <row r="64" spans="1:14" ht="12.75" customHeight="1" x14ac:dyDescent="0.2">
      <c r="A64" s="11">
        <v>17</v>
      </c>
      <c r="B64" s="16"/>
      <c r="C64" s="8" t="s">
        <v>84</v>
      </c>
      <c r="D64" s="8" t="s">
        <v>354</v>
      </c>
      <c r="E64" s="8" t="s">
        <v>20</v>
      </c>
      <c r="F64" s="5">
        <v>8</v>
      </c>
      <c r="G64" s="7"/>
      <c r="H64" s="5">
        <f t="shared" si="7"/>
        <v>8</v>
      </c>
      <c r="I64" s="7"/>
      <c r="J64" s="5">
        <f t="shared" si="5"/>
        <v>8</v>
      </c>
      <c r="K64" s="7"/>
      <c r="L64" s="5">
        <f t="shared" si="6"/>
        <v>8</v>
      </c>
      <c r="M64" s="7"/>
      <c r="N64" s="5">
        <f t="shared" si="0"/>
        <v>8</v>
      </c>
    </row>
    <row r="65" spans="1:14" ht="15" customHeight="1" x14ac:dyDescent="0.2">
      <c r="A65" s="10">
        <v>18</v>
      </c>
      <c r="B65" s="9"/>
      <c r="C65" s="15" t="s">
        <v>353</v>
      </c>
      <c r="D65" s="15" t="s">
        <v>352</v>
      </c>
      <c r="E65" s="15" t="s">
        <v>28</v>
      </c>
      <c r="F65" s="5">
        <v>2</v>
      </c>
      <c r="G65" s="6"/>
      <c r="H65" s="5">
        <f t="shared" si="7"/>
        <v>2</v>
      </c>
      <c r="I65" s="6"/>
      <c r="J65" s="5">
        <f t="shared" si="5"/>
        <v>2</v>
      </c>
      <c r="K65" s="6"/>
      <c r="L65" s="5">
        <f t="shared" si="6"/>
        <v>2</v>
      </c>
      <c r="M65" s="6"/>
      <c r="N65" s="5">
        <f t="shared" si="0"/>
        <v>2</v>
      </c>
    </row>
    <row r="66" spans="1:14" x14ac:dyDescent="0.2">
      <c r="A66" s="10">
        <v>19</v>
      </c>
      <c r="B66" s="16"/>
      <c r="C66" s="15" t="s">
        <v>135</v>
      </c>
      <c r="D66" s="15" t="s">
        <v>351</v>
      </c>
      <c r="E66" s="15" t="s">
        <v>28</v>
      </c>
      <c r="F66" s="5">
        <v>4</v>
      </c>
      <c r="G66" s="6"/>
      <c r="H66" s="5">
        <f t="shared" si="7"/>
        <v>4</v>
      </c>
      <c r="I66" s="6"/>
      <c r="J66" s="5">
        <f t="shared" si="5"/>
        <v>4</v>
      </c>
      <c r="K66" s="6"/>
      <c r="L66" s="5">
        <f t="shared" si="6"/>
        <v>4</v>
      </c>
      <c r="M66" s="6"/>
      <c r="N66" s="5">
        <f t="shared" si="0"/>
        <v>4</v>
      </c>
    </row>
    <row r="67" spans="1:14" ht="12.75" customHeight="1" x14ac:dyDescent="0.2">
      <c r="A67" s="11">
        <v>20</v>
      </c>
      <c r="B67" s="16"/>
      <c r="C67" s="8" t="s">
        <v>139</v>
      </c>
      <c r="D67" s="8" t="s">
        <v>350</v>
      </c>
      <c r="E67" s="8" t="s">
        <v>14</v>
      </c>
      <c r="F67" s="5">
        <v>1</v>
      </c>
      <c r="G67" s="7"/>
      <c r="H67" s="5">
        <f t="shared" si="7"/>
        <v>1</v>
      </c>
      <c r="I67" s="7"/>
      <c r="J67" s="5">
        <f t="shared" si="5"/>
        <v>1</v>
      </c>
      <c r="K67" s="7"/>
      <c r="L67" s="5">
        <f t="shared" si="6"/>
        <v>1</v>
      </c>
      <c r="M67" s="7"/>
      <c r="N67" s="5">
        <f t="shared" si="0"/>
        <v>1</v>
      </c>
    </row>
    <row r="68" spans="1:14" ht="15" customHeight="1" x14ac:dyDescent="0.2">
      <c r="A68" s="10">
        <v>21</v>
      </c>
      <c r="B68" s="9"/>
      <c r="C68" s="15" t="s">
        <v>10</v>
      </c>
      <c r="D68" s="15" t="s">
        <v>349</v>
      </c>
      <c r="E68" s="15" t="s">
        <v>28</v>
      </c>
      <c r="F68" s="5">
        <v>18</v>
      </c>
      <c r="G68" s="6"/>
      <c r="H68" s="5">
        <f t="shared" si="7"/>
        <v>18</v>
      </c>
      <c r="I68" s="6"/>
      <c r="J68" s="5">
        <f t="shared" si="5"/>
        <v>18</v>
      </c>
      <c r="K68" s="6"/>
      <c r="L68" s="5">
        <f t="shared" si="6"/>
        <v>18</v>
      </c>
      <c r="M68" s="6"/>
      <c r="N68" s="5">
        <f t="shared" si="0"/>
        <v>18</v>
      </c>
    </row>
    <row r="69" spans="1:14" x14ac:dyDescent="0.2">
      <c r="A69" s="10">
        <v>22</v>
      </c>
      <c r="B69" s="9"/>
      <c r="C69" s="15" t="s">
        <v>348</v>
      </c>
      <c r="D69" s="15" t="s">
        <v>347</v>
      </c>
      <c r="E69" s="15" t="s">
        <v>45</v>
      </c>
      <c r="F69" s="5">
        <v>32</v>
      </c>
      <c r="G69" s="6"/>
      <c r="H69" s="5">
        <f t="shared" si="7"/>
        <v>32</v>
      </c>
      <c r="I69" s="6"/>
      <c r="J69" s="5">
        <f t="shared" si="5"/>
        <v>32</v>
      </c>
      <c r="K69" s="6"/>
      <c r="L69" s="5">
        <f t="shared" si="6"/>
        <v>32</v>
      </c>
      <c r="M69" s="6"/>
      <c r="N69" s="5">
        <f t="shared" si="0"/>
        <v>32</v>
      </c>
    </row>
    <row r="70" spans="1:14" ht="12.75" customHeight="1" x14ac:dyDescent="0.2">
      <c r="A70" s="11">
        <v>23</v>
      </c>
      <c r="B70" s="16"/>
      <c r="C70" s="8" t="s">
        <v>96</v>
      </c>
      <c r="D70" s="8" t="s">
        <v>346</v>
      </c>
      <c r="E70" s="8" t="s">
        <v>28</v>
      </c>
      <c r="F70" s="5">
        <v>4</v>
      </c>
      <c r="G70" s="7"/>
      <c r="H70" s="5">
        <f t="shared" si="7"/>
        <v>4</v>
      </c>
      <c r="I70" s="7"/>
      <c r="J70" s="5">
        <f t="shared" si="5"/>
        <v>4</v>
      </c>
      <c r="K70" s="7"/>
      <c r="L70" s="5">
        <f t="shared" si="6"/>
        <v>4</v>
      </c>
      <c r="M70" s="7"/>
      <c r="N70" s="5">
        <f t="shared" si="0"/>
        <v>4</v>
      </c>
    </row>
    <row r="71" spans="1:14" ht="15" customHeight="1" x14ac:dyDescent="0.2">
      <c r="A71" s="10">
        <v>24</v>
      </c>
      <c r="B71" s="16"/>
      <c r="C71" s="15" t="s">
        <v>203</v>
      </c>
      <c r="D71" s="15" t="s">
        <v>345</v>
      </c>
      <c r="E71" s="15" t="s">
        <v>0</v>
      </c>
      <c r="F71" s="5">
        <v>28</v>
      </c>
      <c r="G71" s="6">
        <v>1</v>
      </c>
      <c r="H71" s="5">
        <f t="shared" si="7"/>
        <v>29</v>
      </c>
      <c r="I71" s="6"/>
      <c r="J71" s="5">
        <f t="shared" si="5"/>
        <v>29</v>
      </c>
      <c r="K71" s="6"/>
      <c r="L71" s="5">
        <f t="shared" si="6"/>
        <v>29</v>
      </c>
      <c r="M71" s="6"/>
      <c r="N71" s="5">
        <f t="shared" si="0"/>
        <v>29</v>
      </c>
    </row>
    <row r="72" spans="1:14" x14ac:dyDescent="0.2">
      <c r="A72" s="10">
        <v>25</v>
      </c>
      <c r="B72" s="9"/>
      <c r="C72" s="15" t="s">
        <v>174</v>
      </c>
      <c r="D72" s="15" t="s">
        <v>344</v>
      </c>
      <c r="E72" s="15" t="s">
        <v>64</v>
      </c>
      <c r="F72" s="5">
        <v>6</v>
      </c>
      <c r="G72" s="6"/>
      <c r="H72" s="5">
        <f t="shared" si="7"/>
        <v>6</v>
      </c>
      <c r="I72" s="6"/>
      <c r="J72" s="5">
        <f t="shared" si="5"/>
        <v>6</v>
      </c>
      <c r="K72" s="6"/>
      <c r="L72" s="5">
        <f t="shared" si="6"/>
        <v>6</v>
      </c>
      <c r="M72" s="6"/>
      <c r="N72" s="5">
        <f t="shared" si="0"/>
        <v>6</v>
      </c>
    </row>
    <row r="73" spans="1:14" ht="12.75" customHeight="1" x14ac:dyDescent="0.2">
      <c r="A73" s="11">
        <v>26</v>
      </c>
      <c r="B73" s="16"/>
      <c r="C73" s="8" t="s">
        <v>343</v>
      </c>
      <c r="D73" s="8" t="s">
        <v>342</v>
      </c>
      <c r="E73" s="8" t="s">
        <v>0</v>
      </c>
      <c r="F73" s="5">
        <v>10</v>
      </c>
      <c r="G73" s="7"/>
      <c r="H73" s="5">
        <f t="shared" si="7"/>
        <v>10</v>
      </c>
      <c r="I73" s="7"/>
      <c r="J73" s="5">
        <f t="shared" si="5"/>
        <v>10</v>
      </c>
      <c r="K73" s="7"/>
      <c r="L73" s="5">
        <f t="shared" si="6"/>
        <v>10</v>
      </c>
      <c r="M73" s="7"/>
      <c r="N73" s="5">
        <f t="shared" si="0"/>
        <v>10</v>
      </c>
    </row>
    <row r="74" spans="1:14" ht="15" customHeight="1" x14ac:dyDescent="0.2">
      <c r="A74" s="10">
        <v>27</v>
      </c>
      <c r="B74" s="16"/>
      <c r="C74" s="17" t="s">
        <v>5</v>
      </c>
      <c r="D74" s="17" t="s">
        <v>341</v>
      </c>
      <c r="E74" s="17" t="s">
        <v>6</v>
      </c>
      <c r="F74" s="12">
        <v>6</v>
      </c>
      <c r="G74" s="13"/>
      <c r="H74" s="12">
        <f t="shared" si="7"/>
        <v>6</v>
      </c>
      <c r="I74" s="13"/>
      <c r="J74" s="12">
        <f t="shared" si="5"/>
        <v>6</v>
      </c>
      <c r="K74" s="13"/>
      <c r="L74" s="12">
        <f t="shared" si="6"/>
        <v>6</v>
      </c>
      <c r="M74" s="13"/>
      <c r="N74" s="12">
        <f t="shared" ref="N74:N137" si="8">SUM(L74:M74)</f>
        <v>6</v>
      </c>
    </row>
    <row r="75" spans="1:14" x14ac:dyDescent="0.2">
      <c r="A75" s="10">
        <v>29</v>
      </c>
      <c r="B75" s="16"/>
      <c r="C75" s="15" t="s">
        <v>117</v>
      </c>
      <c r="D75" s="15" t="s">
        <v>340</v>
      </c>
      <c r="E75" s="15" t="s">
        <v>39</v>
      </c>
      <c r="F75" s="5">
        <v>13</v>
      </c>
      <c r="G75" s="6"/>
      <c r="H75" s="5">
        <f t="shared" si="7"/>
        <v>13</v>
      </c>
      <c r="I75" s="6"/>
      <c r="J75" s="5">
        <f t="shared" si="5"/>
        <v>13</v>
      </c>
      <c r="K75" s="6"/>
      <c r="L75" s="5">
        <f t="shared" si="6"/>
        <v>13</v>
      </c>
      <c r="M75" s="6"/>
      <c r="N75" s="5">
        <f t="shared" si="8"/>
        <v>13</v>
      </c>
    </row>
    <row r="76" spans="1:14" ht="15" customHeight="1" x14ac:dyDescent="0.2">
      <c r="A76" s="11">
        <v>30</v>
      </c>
      <c r="B76" s="9"/>
      <c r="C76" s="15" t="s">
        <v>339</v>
      </c>
      <c r="D76" s="15" t="s">
        <v>338</v>
      </c>
      <c r="E76" s="15" t="s">
        <v>45</v>
      </c>
      <c r="F76" s="5">
        <v>7</v>
      </c>
      <c r="G76" s="6">
        <v>1</v>
      </c>
      <c r="H76" s="5">
        <f t="shared" si="7"/>
        <v>8</v>
      </c>
      <c r="I76" s="6"/>
      <c r="J76" s="5">
        <f t="shared" si="5"/>
        <v>8</v>
      </c>
      <c r="K76" s="6">
        <v>1</v>
      </c>
      <c r="L76" s="5">
        <f t="shared" si="6"/>
        <v>9</v>
      </c>
      <c r="M76" s="6"/>
      <c r="N76" s="5">
        <f t="shared" si="8"/>
        <v>9</v>
      </c>
    </row>
    <row r="77" spans="1:14" ht="15" customHeight="1" x14ac:dyDescent="0.2">
      <c r="A77" s="10">
        <v>31</v>
      </c>
      <c r="B77" s="9"/>
      <c r="C77" s="15" t="s">
        <v>10</v>
      </c>
      <c r="D77" s="15" t="s">
        <v>338</v>
      </c>
      <c r="E77" s="15" t="s">
        <v>45</v>
      </c>
      <c r="F77" s="5">
        <v>26</v>
      </c>
      <c r="G77" s="6"/>
      <c r="H77" s="5">
        <f t="shared" si="7"/>
        <v>26</v>
      </c>
      <c r="I77" s="6"/>
      <c r="J77" s="5">
        <f t="shared" si="5"/>
        <v>26</v>
      </c>
      <c r="K77" s="6"/>
      <c r="L77" s="5">
        <f t="shared" si="6"/>
        <v>26</v>
      </c>
      <c r="M77" s="6"/>
      <c r="N77" s="5">
        <f t="shared" si="8"/>
        <v>26</v>
      </c>
    </row>
    <row r="78" spans="1:14" ht="12.75" customHeight="1" x14ac:dyDescent="0.2">
      <c r="A78" s="10">
        <v>32</v>
      </c>
      <c r="B78" s="16"/>
      <c r="C78" s="8" t="s">
        <v>44</v>
      </c>
      <c r="D78" s="8" t="s">
        <v>337</v>
      </c>
      <c r="E78" s="8" t="s">
        <v>11</v>
      </c>
      <c r="F78" s="5">
        <v>4</v>
      </c>
      <c r="G78" s="7"/>
      <c r="H78" s="5">
        <f t="shared" si="7"/>
        <v>4</v>
      </c>
      <c r="I78" s="7"/>
      <c r="J78" s="5">
        <f t="shared" si="5"/>
        <v>4</v>
      </c>
      <c r="K78" s="7"/>
      <c r="L78" s="5">
        <f t="shared" si="6"/>
        <v>4</v>
      </c>
      <c r="M78" s="7"/>
      <c r="N78" s="5">
        <f t="shared" si="8"/>
        <v>4</v>
      </c>
    </row>
    <row r="79" spans="1:14" x14ac:dyDescent="0.2">
      <c r="A79" s="11">
        <v>33</v>
      </c>
      <c r="B79" s="16"/>
      <c r="C79" s="15" t="s">
        <v>336</v>
      </c>
      <c r="D79" s="15" t="s">
        <v>335</v>
      </c>
      <c r="E79" s="15" t="s">
        <v>0</v>
      </c>
      <c r="F79" s="5">
        <v>4</v>
      </c>
      <c r="G79" s="6"/>
      <c r="H79" s="5">
        <f t="shared" si="7"/>
        <v>4</v>
      </c>
      <c r="I79" s="6"/>
      <c r="J79" s="5">
        <f t="shared" si="5"/>
        <v>4</v>
      </c>
      <c r="K79" s="6"/>
      <c r="L79" s="5">
        <f t="shared" si="6"/>
        <v>4</v>
      </c>
      <c r="M79" s="6"/>
      <c r="N79" s="5">
        <f t="shared" si="8"/>
        <v>4</v>
      </c>
    </row>
    <row r="80" spans="1:14" x14ac:dyDescent="0.2">
      <c r="A80" s="10">
        <v>34</v>
      </c>
      <c r="B80" s="9"/>
      <c r="C80" s="15" t="s">
        <v>303</v>
      </c>
      <c r="D80" s="15" t="s">
        <v>334</v>
      </c>
      <c r="E80" s="15" t="s">
        <v>45</v>
      </c>
      <c r="F80" s="5">
        <v>1</v>
      </c>
      <c r="G80" s="6"/>
      <c r="H80" s="5">
        <f t="shared" si="7"/>
        <v>1</v>
      </c>
      <c r="I80" s="6"/>
      <c r="J80" s="5">
        <f t="shared" si="5"/>
        <v>1</v>
      </c>
      <c r="K80" s="6"/>
      <c r="L80" s="5">
        <f t="shared" si="6"/>
        <v>1</v>
      </c>
      <c r="M80" s="6"/>
      <c r="N80" s="5">
        <f t="shared" si="8"/>
        <v>1</v>
      </c>
    </row>
    <row r="81" spans="1:14" ht="12.75" customHeight="1" x14ac:dyDescent="0.2">
      <c r="A81" s="10">
        <v>35</v>
      </c>
      <c r="B81" s="16"/>
      <c r="C81" s="8" t="s">
        <v>333</v>
      </c>
      <c r="D81" s="8" t="s">
        <v>332</v>
      </c>
      <c r="E81" s="8" t="s">
        <v>0</v>
      </c>
      <c r="F81" s="5">
        <v>5</v>
      </c>
      <c r="G81" s="7"/>
      <c r="H81" s="5">
        <f t="shared" si="7"/>
        <v>5</v>
      </c>
      <c r="I81" s="7"/>
      <c r="J81" s="5">
        <f t="shared" si="5"/>
        <v>5</v>
      </c>
      <c r="K81" s="7"/>
      <c r="L81" s="5">
        <f t="shared" si="6"/>
        <v>5</v>
      </c>
      <c r="M81" s="7"/>
      <c r="N81" s="5">
        <f t="shared" si="8"/>
        <v>5</v>
      </c>
    </row>
    <row r="82" spans="1:14" ht="15" customHeight="1" x14ac:dyDescent="0.2">
      <c r="A82" s="11">
        <v>36</v>
      </c>
      <c r="B82" s="16"/>
      <c r="C82" s="15" t="s">
        <v>331</v>
      </c>
      <c r="D82" s="15" t="s">
        <v>330</v>
      </c>
      <c r="E82" s="15" t="s">
        <v>20</v>
      </c>
      <c r="F82" s="5">
        <v>4</v>
      </c>
      <c r="G82" s="6"/>
      <c r="H82" s="5">
        <f t="shared" si="7"/>
        <v>4</v>
      </c>
      <c r="I82" s="6"/>
      <c r="J82" s="5">
        <f t="shared" si="5"/>
        <v>4</v>
      </c>
      <c r="K82" s="6"/>
      <c r="L82" s="5">
        <f t="shared" si="6"/>
        <v>4</v>
      </c>
      <c r="M82" s="6"/>
      <c r="N82" s="5">
        <f t="shared" si="8"/>
        <v>4</v>
      </c>
    </row>
    <row r="83" spans="1:14" x14ac:dyDescent="0.2">
      <c r="A83" s="10">
        <v>37</v>
      </c>
      <c r="B83" s="16"/>
      <c r="C83" s="15" t="s">
        <v>27</v>
      </c>
      <c r="D83" s="15" t="s">
        <v>329</v>
      </c>
      <c r="E83" s="15" t="s">
        <v>6</v>
      </c>
      <c r="F83" s="5">
        <v>29</v>
      </c>
      <c r="G83" s="6"/>
      <c r="H83" s="5">
        <f t="shared" si="7"/>
        <v>29</v>
      </c>
      <c r="I83" s="6"/>
      <c r="J83" s="5">
        <f t="shared" si="5"/>
        <v>29</v>
      </c>
      <c r="K83" s="6"/>
      <c r="L83" s="5">
        <f t="shared" si="6"/>
        <v>29</v>
      </c>
      <c r="M83" s="6"/>
      <c r="N83" s="5">
        <f t="shared" si="8"/>
        <v>29</v>
      </c>
    </row>
    <row r="84" spans="1:14" ht="12.75" customHeight="1" x14ac:dyDescent="0.2">
      <c r="A84" s="10">
        <v>38</v>
      </c>
      <c r="B84" s="16"/>
      <c r="C84" s="8" t="s">
        <v>328</v>
      </c>
      <c r="D84" s="8" t="s">
        <v>327</v>
      </c>
      <c r="E84" s="8" t="s">
        <v>20</v>
      </c>
      <c r="F84" s="5">
        <v>11</v>
      </c>
      <c r="G84" s="7"/>
      <c r="H84" s="5">
        <f t="shared" si="7"/>
        <v>11</v>
      </c>
      <c r="I84" s="7"/>
      <c r="J84" s="5">
        <f t="shared" si="5"/>
        <v>11</v>
      </c>
      <c r="K84" s="7"/>
      <c r="L84" s="5">
        <f t="shared" si="6"/>
        <v>11</v>
      </c>
      <c r="M84" s="7"/>
      <c r="N84" s="5">
        <f t="shared" si="8"/>
        <v>11</v>
      </c>
    </row>
    <row r="85" spans="1:14" ht="15" customHeight="1" x14ac:dyDescent="0.2">
      <c r="A85" s="11">
        <v>39</v>
      </c>
      <c r="B85" s="9"/>
      <c r="C85" s="17" t="s">
        <v>326</v>
      </c>
      <c r="D85" s="17" t="s">
        <v>325</v>
      </c>
      <c r="E85" s="17" t="s">
        <v>45</v>
      </c>
      <c r="F85" s="12">
        <v>32</v>
      </c>
      <c r="G85" s="13"/>
      <c r="H85" s="12">
        <f t="shared" si="7"/>
        <v>32</v>
      </c>
      <c r="I85" s="13"/>
      <c r="J85" s="12">
        <f t="shared" si="5"/>
        <v>32</v>
      </c>
      <c r="K85" s="13"/>
      <c r="L85" s="12">
        <f t="shared" si="6"/>
        <v>32</v>
      </c>
      <c r="M85" s="13"/>
      <c r="N85" s="12">
        <f t="shared" si="8"/>
        <v>32</v>
      </c>
    </row>
    <row r="86" spans="1:14" x14ac:dyDescent="0.2">
      <c r="A86" s="10">
        <v>40</v>
      </c>
      <c r="B86" s="16"/>
      <c r="C86" s="15" t="s">
        <v>94</v>
      </c>
      <c r="D86" s="15" t="s">
        <v>324</v>
      </c>
      <c r="E86" s="15" t="s">
        <v>28</v>
      </c>
      <c r="F86" s="5">
        <v>2</v>
      </c>
      <c r="G86" s="6"/>
      <c r="H86" s="5">
        <f t="shared" si="7"/>
        <v>2</v>
      </c>
      <c r="I86" s="6"/>
      <c r="J86" s="5">
        <f t="shared" si="5"/>
        <v>2</v>
      </c>
      <c r="K86" s="6"/>
      <c r="L86" s="5">
        <f t="shared" si="6"/>
        <v>2</v>
      </c>
      <c r="M86" s="6"/>
      <c r="N86" s="5">
        <f t="shared" si="8"/>
        <v>2</v>
      </c>
    </row>
    <row r="87" spans="1:14" x14ac:dyDescent="0.2">
      <c r="A87" s="10">
        <v>42</v>
      </c>
      <c r="B87" s="16"/>
      <c r="C87" s="8" t="s">
        <v>323</v>
      </c>
      <c r="D87" s="8" t="s">
        <v>322</v>
      </c>
      <c r="E87" s="8" t="s">
        <v>22</v>
      </c>
      <c r="F87" s="5">
        <v>14</v>
      </c>
      <c r="G87" s="7"/>
      <c r="H87" s="5">
        <f t="shared" si="7"/>
        <v>14</v>
      </c>
      <c r="I87" s="7"/>
      <c r="J87" s="5">
        <f t="shared" ref="J87:J150" si="9">SUM(H87:I87)</f>
        <v>14</v>
      </c>
      <c r="K87" s="7"/>
      <c r="L87" s="5">
        <f t="shared" ref="L87:L150" si="10">SUM(J87:K87)</f>
        <v>14</v>
      </c>
      <c r="M87" s="7"/>
      <c r="N87" s="5">
        <f t="shared" si="8"/>
        <v>14</v>
      </c>
    </row>
    <row r="88" spans="1:14" ht="12.75" customHeight="1" x14ac:dyDescent="0.2">
      <c r="A88" s="11">
        <v>44</v>
      </c>
      <c r="B88" s="16"/>
      <c r="C88" s="14" t="s">
        <v>142</v>
      </c>
      <c r="D88" s="14" t="s">
        <v>321</v>
      </c>
      <c r="E88" s="14" t="s">
        <v>17</v>
      </c>
      <c r="F88" s="12">
        <v>5</v>
      </c>
      <c r="G88" s="18"/>
      <c r="H88" s="12">
        <f t="shared" si="7"/>
        <v>5</v>
      </c>
      <c r="I88" s="18"/>
      <c r="J88" s="12">
        <f t="shared" si="9"/>
        <v>5</v>
      </c>
      <c r="K88" s="18"/>
      <c r="L88" s="12">
        <f t="shared" si="10"/>
        <v>5</v>
      </c>
      <c r="M88" s="18"/>
      <c r="N88" s="12">
        <f t="shared" si="8"/>
        <v>5</v>
      </c>
    </row>
    <row r="89" spans="1:14" ht="15" customHeight="1" x14ac:dyDescent="0.2">
      <c r="A89" s="10">
        <v>45</v>
      </c>
      <c r="B89" s="9"/>
      <c r="C89" s="15" t="s">
        <v>320</v>
      </c>
      <c r="D89" s="15" t="s">
        <v>319</v>
      </c>
      <c r="E89" s="15" t="s">
        <v>64</v>
      </c>
      <c r="F89" s="5">
        <v>6</v>
      </c>
      <c r="G89" s="6"/>
      <c r="H89" s="5">
        <f t="shared" si="7"/>
        <v>6</v>
      </c>
      <c r="I89" s="6"/>
      <c r="J89" s="5">
        <f t="shared" si="9"/>
        <v>6</v>
      </c>
      <c r="K89" s="6"/>
      <c r="L89" s="5">
        <f t="shared" si="10"/>
        <v>6</v>
      </c>
      <c r="M89" s="6"/>
      <c r="N89" s="5">
        <f t="shared" si="8"/>
        <v>6</v>
      </c>
    </row>
    <row r="90" spans="1:14" x14ac:dyDescent="0.2">
      <c r="A90" s="10">
        <v>46</v>
      </c>
      <c r="B90" s="16"/>
      <c r="C90" s="15" t="s">
        <v>318</v>
      </c>
      <c r="D90" s="15" t="s">
        <v>317</v>
      </c>
      <c r="E90" s="15" t="s">
        <v>28</v>
      </c>
      <c r="F90" s="5">
        <v>24</v>
      </c>
      <c r="G90" s="6"/>
      <c r="H90" s="5">
        <f t="shared" si="7"/>
        <v>24</v>
      </c>
      <c r="I90" s="6"/>
      <c r="J90" s="5">
        <f t="shared" si="9"/>
        <v>24</v>
      </c>
      <c r="K90" s="6"/>
      <c r="L90" s="5">
        <f t="shared" si="10"/>
        <v>24</v>
      </c>
      <c r="M90" s="6"/>
      <c r="N90" s="5">
        <f t="shared" si="8"/>
        <v>24</v>
      </c>
    </row>
    <row r="91" spans="1:14" ht="12.75" customHeight="1" x14ac:dyDescent="0.2">
      <c r="A91" s="11">
        <v>47</v>
      </c>
      <c r="B91" s="16"/>
      <c r="C91" s="8" t="s">
        <v>86</v>
      </c>
      <c r="D91" s="8" t="s">
        <v>316</v>
      </c>
      <c r="E91" s="8" t="s">
        <v>0</v>
      </c>
      <c r="F91" s="5">
        <v>4</v>
      </c>
      <c r="G91" s="7"/>
      <c r="H91" s="5">
        <f t="shared" si="7"/>
        <v>4</v>
      </c>
      <c r="I91" s="7"/>
      <c r="J91" s="5">
        <f t="shared" si="9"/>
        <v>4</v>
      </c>
      <c r="K91" s="7"/>
      <c r="L91" s="5">
        <f t="shared" si="10"/>
        <v>4</v>
      </c>
      <c r="M91" s="7"/>
      <c r="N91" s="5">
        <f t="shared" si="8"/>
        <v>4</v>
      </c>
    </row>
    <row r="92" spans="1:14" ht="15" customHeight="1" x14ac:dyDescent="0.2">
      <c r="A92" s="10">
        <v>48</v>
      </c>
      <c r="B92" s="16"/>
      <c r="C92" s="15" t="s">
        <v>265</v>
      </c>
      <c r="D92" s="15" t="s">
        <v>315</v>
      </c>
      <c r="E92" s="15" t="s">
        <v>0</v>
      </c>
      <c r="F92" s="5">
        <v>3</v>
      </c>
      <c r="G92" s="6"/>
      <c r="H92" s="5">
        <f t="shared" si="7"/>
        <v>3</v>
      </c>
      <c r="I92" s="6"/>
      <c r="J92" s="5">
        <f t="shared" si="9"/>
        <v>3</v>
      </c>
      <c r="K92" s="6"/>
      <c r="L92" s="5">
        <f t="shared" si="10"/>
        <v>3</v>
      </c>
      <c r="M92" s="6"/>
      <c r="N92" s="5">
        <f t="shared" si="8"/>
        <v>3</v>
      </c>
    </row>
    <row r="93" spans="1:14" x14ac:dyDescent="0.2">
      <c r="A93" s="10">
        <v>49</v>
      </c>
      <c r="B93" s="9"/>
      <c r="C93" s="15" t="s">
        <v>130</v>
      </c>
      <c r="D93" s="15" t="s">
        <v>315</v>
      </c>
      <c r="E93" s="15" t="s">
        <v>0</v>
      </c>
      <c r="F93" s="5">
        <v>25</v>
      </c>
      <c r="G93" s="6"/>
      <c r="H93" s="5">
        <f t="shared" si="7"/>
        <v>25</v>
      </c>
      <c r="I93" s="6"/>
      <c r="J93" s="5">
        <f t="shared" si="9"/>
        <v>25</v>
      </c>
      <c r="K93" s="6"/>
      <c r="L93" s="5">
        <f t="shared" si="10"/>
        <v>25</v>
      </c>
      <c r="M93" s="6"/>
      <c r="N93" s="5">
        <f t="shared" si="8"/>
        <v>25</v>
      </c>
    </row>
    <row r="94" spans="1:14" ht="12.75" customHeight="1" x14ac:dyDescent="0.2">
      <c r="A94" s="11">
        <v>50</v>
      </c>
      <c r="B94" s="16"/>
      <c r="C94" s="8" t="s">
        <v>19</v>
      </c>
      <c r="D94" s="8" t="s">
        <v>313</v>
      </c>
      <c r="E94" s="8" t="s">
        <v>64</v>
      </c>
      <c r="F94" s="5">
        <v>10</v>
      </c>
      <c r="G94" s="7"/>
      <c r="H94" s="5">
        <f t="shared" si="7"/>
        <v>10</v>
      </c>
      <c r="I94" s="7"/>
      <c r="J94" s="5">
        <f t="shared" si="9"/>
        <v>10</v>
      </c>
      <c r="K94" s="7"/>
      <c r="L94" s="5">
        <f t="shared" si="10"/>
        <v>10</v>
      </c>
      <c r="M94" s="7"/>
      <c r="N94" s="5">
        <f t="shared" si="8"/>
        <v>10</v>
      </c>
    </row>
    <row r="95" spans="1:14" ht="15" customHeight="1" x14ac:dyDescent="0.2">
      <c r="A95" s="10">
        <v>51</v>
      </c>
      <c r="B95" s="16"/>
      <c r="C95" s="15" t="s">
        <v>314</v>
      </c>
      <c r="D95" s="15" t="s">
        <v>313</v>
      </c>
      <c r="E95" s="15" t="s">
        <v>17</v>
      </c>
      <c r="F95" s="5">
        <v>1</v>
      </c>
      <c r="G95" s="6"/>
      <c r="H95" s="5">
        <f t="shared" si="7"/>
        <v>1</v>
      </c>
      <c r="I95" s="6"/>
      <c r="J95" s="5">
        <f t="shared" si="9"/>
        <v>1</v>
      </c>
      <c r="K95" s="6"/>
      <c r="L95" s="5">
        <f t="shared" si="10"/>
        <v>1</v>
      </c>
      <c r="M95" s="6"/>
      <c r="N95" s="5">
        <f t="shared" si="8"/>
        <v>1</v>
      </c>
    </row>
    <row r="96" spans="1:14" x14ac:dyDescent="0.2">
      <c r="A96" s="10">
        <v>52</v>
      </c>
      <c r="B96" s="9"/>
      <c r="C96" s="15" t="s">
        <v>8</v>
      </c>
      <c r="D96" s="15" t="s">
        <v>312</v>
      </c>
      <c r="E96" s="15" t="s">
        <v>20</v>
      </c>
      <c r="F96" s="5">
        <v>1</v>
      </c>
      <c r="G96" s="6"/>
      <c r="H96" s="5">
        <f t="shared" si="7"/>
        <v>1</v>
      </c>
      <c r="I96" s="6"/>
      <c r="J96" s="5">
        <f t="shared" si="9"/>
        <v>1</v>
      </c>
      <c r="K96" s="6"/>
      <c r="L96" s="5">
        <f t="shared" si="10"/>
        <v>1</v>
      </c>
      <c r="M96" s="6"/>
      <c r="N96" s="5">
        <f t="shared" si="8"/>
        <v>1</v>
      </c>
    </row>
    <row r="97" spans="1:14" ht="12.75" customHeight="1" x14ac:dyDescent="0.2">
      <c r="A97" s="11">
        <v>53</v>
      </c>
      <c r="B97" s="16"/>
      <c r="C97" s="8" t="s">
        <v>84</v>
      </c>
      <c r="D97" s="8" t="s">
        <v>192</v>
      </c>
      <c r="E97" s="8" t="s">
        <v>45</v>
      </c>
      <c r="F97" s="5">
        <v>26</v>
      </c>
      <c r="G97" s="7"/>
      <c r="H97" s="5">
        <f t="shared" si="7"/>
        <v>26</v>
      </c>
      <c r="I97" s="7"/>
      <c r="J97" s="5">
        <f t="shared" si="9"/>
        <v>26</v>
      </c>
      <c r="K97" s="7"/>
      <c r="L97" s="5">
        <f t="shared" si="10"/>
        <v>26</v>
      </c>
      <c r="M97" s="7"/>
      <c r="N97" s="5">
        <f t="shared" si="8"/>
        <v>26</v>
      </c>
    </row>
    <row r="98" spans="1:14" ht="12.75" customHeight="1" x14ac:dyDescent="0.2">
      <c r="A98" s="10">
        <v>54</v>
      </c>
      <c r="B98" s="16"/>
      <c r="C98" s="8" t="s">
        <v>243</v>
      </c>
      <c r="D98" s="8" t="s">
        <v>311</v>
      </c>
      <c r="E98" s="8" t="s">
        <v>20</v>
      </c>
      <c r="F98" s="5">
        <v>3</v>
      </c>
      <c r="G98" s="7"/>
      <c r="H98" s="5">
        <f t="shared" si="7"/>
        <v>3</v>
      </c>
      <c r="I98" s="7"/>
      <c r="J98" s="5">
        <f t="shared" si="9"/>
        <v>3</v>
      </c>
      <c r="K98" s="7"/>
      <c r="L98" s="5">
        <f t="shared" si="10"/>
        <v>3</v>
      </c>
      <c r="M98" s="7"/>
      <c r="N98" s="5">
        <f t="shared" si="8"/>
        <v>3</v>
      </c>
    </row>
    <row r="99" spans="1:14" ht="15" customHeight="1" x14ac:dyDescent="0.2">
      <c r="A99" s="10">
        <v>56</v>
      </c>
      <c r="B99" s="16"/>
      <c r="C99" s="17" t="s">
        <v>10</v>
      </c>
      <c r="D99" s="17" t="s">
        <v>310</v>
      </c>
      <c r="E99" s="17" t="s">
        <v>6</v>
      </c>
      <c r="F99" s="12">
        <v>12</v>
      </c>
      <c r="G99" s="13"/>
      <c r="H99" s="12">
        <f t="shared" si="7"/>
        <v>12</v>
      </c>
      <c r="I99" s="13"/>
      <c r="J99" s="12">
        <f t="shared" si="9"/>
        <v>12</v>
      </c>
      <c r="K99" s="13"/>
      <c r="L99" s="12">
        <f t="shared" si="10"/>
        <v>12</v>
      </c>
      <c r="M99" s="13"/>
      <c r="N99" s="12">
        <f t="shared" si="8"/>
        <v>12</v>
      </c>
    </row>
    <row r="100" spans="1:14" ht="15" customHeight="1" x14ac:dyDescent="0.2">
      <c r="A100" s="11">
        <v>57</v>
      </c>
      <c r="B100" s="9"/>
      <c r="C100" s="15" t="s">
        <v>112</v>
      </c>
      <c r="D100" s="15" t="s">
        <v>309</v>
      </c>
      <c r="E100" s="15" t="s">
        <v>0</v>
      </c>
      <c r="F100" s="5">
        <v>1</v>
      </c>
      <c r="G100" s="6"/>
      <c r="H100" s="5">
        <f t="shared" si="7"/>
        <v>1</v>
      </c>
      <c r="I100" s="6"/>
      <c r="J100" s="5">
        <f t="shared" si="9"/>
        <v>1</v>
      </c>
      <c r="K100" s="6"/>
      <c r="L100" s="5">
        <f t="shared" si="10"/>
        <v>1</v>
      </c>
      <c r="M100" s="6"/>
      <c r="N100" s="5">
        <f t="shared" si="8"/>
        <v>1</v>
      </c>
    </row>
    <row r="101" spans="1:14" x14ac:dyDescent="0.2">
      <c r="A101" s="10">
        <v>59</v>
      </c>
      <c r="B101" s="9"/>
      <c r="C101" s="17" t="s">
        <v>42</v>
      </c>
      <c r="D101" s="17" t="s">
        <v>308</v>
      </c>
      <c r="E101" s="17" t="s">
        <v>6</v>
      </c>
      <c r="F101" s="12">
        <v>22</v>
      </c>
      <c r="G101" s="13"/>
      <c r="H101" s="12">
        <f t="shared" si="7"/>
        <v>22</v>
      </c>
      <c r="I101" s="13"/>
      <c r="J101" s="12">
        <f t="shared" si="9"/>
        <v>22</v>
      </c>
      <c r="K101" s="13"/>
      <c r="L101" s="12">
        <f t="shared" si="10"/>
        <v>22</v>
      </c>
      <c r="M101" s="13"/>
      <c r="N101" s="12">
        <f t="shared" si="8"/>
        <v>22</v>
      </c>
    </row>
    <row r="102" spans="1:14" ht="12.75" customHeight="1" x14ac:dyDescent="0.2">
      <c r="A102" s="10">
        <v>60</v>
      </c>
      <c r="B102" s="16"/>
      <c r="C102" s="8" t="s">
        <v>130</v>
      </c>
      <c r="D102" s="8" t="s">
        <v>308</v>
      </c>
      <c r="E102" s="8" t="s">
        <v>14</v>
      </c>
      <c r="F102" s="5">
        <v>3</v>
      </c>
      <c r="G102" s="7">
        <v>1</v>
      </c>
      <c r="H102" s="5">
        <f t="shared" si="7"/>
        <v>4</v>
      </c>
      <c r="I102" s="7"/>
      <c r="J102" s="5">
        <f t="shared" si="9"/>
        <v>4</v>
      </c>
      <c r="K102" s="7"/>
      <c r="L102" s="5">
        <f t="shared" si="10"/>
        <v>4</v>
      </c>
      <c r="M102" s="7"/>
      <c r="N102" s="5">
        <f t="shared" si="8"/>
        <v>4</v>
      </c>
    </row>
    <row r="103" spans="1:14" ht="15" customHeight="1" x14ac:dyDescent="0.2">
      <c r="A103" s="11">
        <v>61</v>
      </c>
      <c r="B103" s="16"/>
      <c r="C103" s="17" t="s">
        <v>84</v>
      </c>
      <c r="D103" s="17" t="s">
        <v>307</v>
      </c>
      <c r="E103" s="17" t="s">
        <v>6</v>
      </c>
      <c r="F103" s="12">
        <v>9</v>
      </c>
      <c r="G103" s="13"/>
      <c r="H103" s="12">
        <f t="shared" si="7"/>
        <v>9</v>
      </c>
      <c r="I103" s="13"/>
      <c r="J103" s="12">
        <f t="shared" si="9"/>
        <v>9</v>
      </c>
      <c r="K103" s="13"/>
      <c r="L103" s="12">
        <f t="shared" si="10"/>
        <v>9</v>
      </c>
      <c r="M103" s="13"/>
      <c r="N103" s="12">
        <f t="shared" si="8"/>
        <v>9</v>
      </c>
    </row>
    <row r="104" spans="1:14" x14ac:dyDescent="0.2">
      <c r="A104" s="10">
        <v>62</v>
      </c>
      <c r="B104" s="9"/>
      <c r="C104" s="15" t="s">
        <v>306</v>
      </c>
      <c r="D104" s="15" t="s">
        <v>305</v>
      </c>
      <c r="E104" s="15" t="s">
        <v>0</v>
      </c>
      <c r="F104" s="5">
        <v>11</v>
      </c>
      <c r="G104" s="6"/>
      <c r="H104" s="5">
        <f t="shared" si="7"/>
        <v>11</v>
      </c>
      <c r="I104" s="6"/>
      <c r="J104" s="5">
        <f t="shared" si="9"/>
        <v>11</v>
      </c>
      <c r="K104" s="6"/>
      <c r="L104" s="5">
        <f t="shared" si="10"/>
        <v>11</v>
      </c>
      <c r="M104" s="6"/>
      <c r="N104" s="5">
        <f t="shared" si="8"/>
        <v>11</v>
      </c>
    </row>
    <row r="105" spans="1:14" ht="12.75" customHeight="1" x14ac:dyDescent="0.2">
      <c r="A105" s="10">
        <v>63</v>
      </c>
      <c r="B105" s="16"/>
      <c r="C105" s="8" t="s">
        <v>35</v>
      </c>
      <c r="D105" s="8" t="s">
        <v>304</v>
      </c>
      <c r="E105" s="8" t="s">
        <v>6</v>
      </c>
      <c r="F105" s="5">
        <v>2</v>
      </c>
      <c r="G105" s="7"/>
      <c r="H105" s="5">
        <f t="shared" si="7"/>
        <v>2</v>
      </c>
      <c r="I105" s="7"/>
      <c r="J105" s="5">
        <f t="shared" si="9"/>
        <v>2</v>
      </c>
      <c r="K105" s="7"/>
      <c r="L105" s="5">
        <f t="shared" si="10"/>
        <v>2</v>
      </c>
      <c r="M105" s="7"/>
      <c r="N105" s="5">
        <f t="shared" si="8"/>
        <v>2</v>
      </c>
    </row>
    <row r="106" spans="1:14" ht="15" customHeight="1" x14ac:dyDescent="0.2">
      <c r="A106" s="11">
        <v>64</v>
      </c>
      <c r="B106" s="16"/>
      <c r="C106" s="15" t="s">
        <v>79</v>
      </c>
      <c r="D106" s="15" t="s">
        <v>302</v>
      </c>
      <c r="E106" s="15" t="s">
        <v>28</v>
      </c>
      <c r="F106" s="5">
        <v>1</v>
      </c>
      <c r="G106" s="6"/>
      <c r="H106" s="5">
        <f t="shared" si="7"/>
        <v>1</v>
      </c>
      <c r="I106" s="6"/>
      <c r="J106" s="5">
        <f t="shared" si="9"/>
        <v>1</v>
      </c>
      <c r="K106" s="6"/>
      <c r="L106" s="5">
        <f t="shared" si="10"/>
        <v>1</v>
      </c>
      <c r="M106" s="6"/>
      <c r="N106" s="5">
        <f t="shared" si="8"/>
        <v>1</v>
      </c>
    </row>
    <row r="107" spans="1:14" x14ac:dyDescent="0.2">
      <c r="A107" s="10">
        <v>65</v>
      </c>
      <c r="B107" s="16"/>
      <c r="C107" s="15" t="s">
        <v>303</v>
      </c>
      <c r="D107" s="15" t="s">
        <v>302</v>
      </c>
      <c r="E107" s="15" t="s">
        <v>28</v>
      </c>
      <c r="F107" s="5">
        <v>7</v>
      </c>
      <c r="G107" s="6"/>
      <c r="H107" s="5">
        <f t="shared" si="7"/>
        <v>7</v>
      </c>
      <c r="I107" s="6"/>
      <c r="J107" s="5">
        <f t="shared" si="9"/>
        <v>7</v>
      </c>
      <c r="K107" s="6"/>
      <c r="L107" s="5">
        <f t="shared" si="10"/>
        <v>7</v>
      </c>
      <c r="M107" s="6"/>
      <c r="N107" s="5">
        <f t="shared" si="8"/>
        <v>7</v>
      </c>
    </row>
    <row r="108" spans="1:14" ht="12.75" customHeight="1" x14ac:dyDescent="0.2">
      <c r="A108" s="10">
        <v>66</v>
      </c>
      <c r="B108" s="16"/>
      <c r="C108" s="8" t="s">
        <v>94</v>
      </c>
      <c r="D108" s="8" t="s">
        <v>301</v>
      </c>
      <c r="E108" s="8" t="s">
        <v>11</v>
      </c>
      <c r="F108" s="5">
        <v>1</v>
      </c>
      <c r="G108" s="7"/>
      <c r="H108" s="5">
        <f t="shared" si="7"/>
        <v>1</v>
      </c>
      <c r="I108" s="7"/>
      <c r="J108" s="5">
        <f t="shared" si="9"/>
        <v>1</v>
      </c>
      <c r="K108" s="7"/>
      <c r="L108" s="5">
        <f t="shared" si="10"/>
        <v>1</v>
      </c>
      <c r="M108" s="7"/>
      <c r="N108" s="5">
        <f t="shared" si="8"/>
        <v>1</v>
      </c>
    </row>
    <row r="109" spans="1:14" ht="15" customHeight="1" x14ac:dyDescent="0.2">
      <c r="A109" s="11">
        <v>67</v>
      </c>
      <c r="B109" s="9"/>
      <c r="C109" s="15" t="s">
        <v>84</v>
      </c>
      <c r="D109" s="15" t="s">
        <v>301</v>
      </c>
      <c r="E109" s="15" t="s">
        <v>11</v>
      </c>
      <c r="F109" s="5">
        <v>1</v>
      </c>
      <c r="G109" s="6"/>
      <c r="H109" s="5">
        <f t="shared" si="7"/>
        <v>1</v>
      </c>
      <c r="I109" s="6"/>
      <c r="J109" s="5">
        <f t="shared" si="9"/>
        <v>1</v>
      </c>
      <c r="K109" s="6"/>
      <c r="L109" s="5">
        <f t="shared" si="10"/>
        <v>1</v>
      </c>
      <c r="M109" s="6"/>
      <c r="N109" s="5">
        <f t="shared" si="8"/>
        <v>1</v>
      </c>
    </row>
    <row r="110" spans="1:14" x14ac:dyDescent="0.2">
      <c r="A110" s="10">
        <v>68</v>
      </c>
      <c r="B110" s="16"/>
      <c r="C110" s="15" t="s">
        <v>300</v>
      </c>
      <c r="D110" s="15" t="s">
        <v>299</v>
      </c>
      <c r="E110" s="15" t="s">
        <v>45</v>
      </c>
      <c r="F110" s="5">
        <v>16</v>
      </c>
      <c r="G110" s="6"/>
      <c r="H110" s="5">
        <f t="shared" si="7"/>
        <v>16</v>
      </c>
      <c r="I110" s="6"/>
      <c r="J110" s="5">
        <f t="shared" si="9"/>
        <v>16</v>
      </c>
      <c r="K110" s="6"/>
      <c r="L110" s="5">
        <f t="shared" si="10"/>
        <v>16</v>
      </c>
      <c r="M110" s="6"/>
      <c r="N110" s="5">
        <f t="shared" si="8"/>
        <v>16</v>
      </c>
    </row>
    <row r="111" spans="1:14" ht="12.75" customHeight="1" x14ac:dyDescent="0.2">
      <c r="A111" s="10">
        <v>69</v>
      </c>
      <c r="B111" s="16"/>
      <c r="C111" s="8" t="s">
        <v>53</v>
      </c>
      <c r="D111" s="8" t="s">
        <v>298</v>
      </c>
      <c r="E111" s="8" t="s">
        <v>17</v>
      </c>
      <c r="F111" s="5">
        <v>1</v>
      </c>
      <c r="G111" s="7"/>
      <c r="H111" s="5">
        <f t="shared" si="7"/>
        <v>1</v>
      </c>
      <c r="I111" s="7"/>
      <c r="J111" s="5">
        <f t="shared" si="9"/>
        <v>1</v>
      </c>
      <c r="K111" s="7"/>
      <c r="L111" s="5">
        <f t="shared" si="10"/>
        <v>1</v>
      </c>
      <c r="M111" s="7"/>
      <c r="N111" s="5">
        <f t="shared" si="8"/>
        <v>1</v>
      </c>
    </row>
    <row r="112" spans="1:14" ht="15" customHeight="1" x14ac:dyDescent="0.2">
      <c r="A112" s="11">
        <v>70</v>
      </c>
      <c r="B112" s="9"/>
      <c r="C112" s="15" t="s">
        <v>96</v>
      </c>
      <c r="D112" s="15" t="s">
        <v>297</v>
      </c>
      <c r="E112" s="15" t="s">
        <v>6</v>
      </c>
      <c r="F112" s="5">
        <v>1</v>
      </c>
      <c r="G112" s="6"/>
      <c r="H112" s="5">
        <f t="shared" si="7"/>
        <v>1</v>
      </c>
      <c r="I112" s="6"/>
      <c r="J112" s="5">
        <f t="shared" si="9"/>
        <v>1</v>
      </c>
      <c r="K112" s="6"/>
      <c r="L112" s="5">
        <f t="shared" si="10"/>
        <v>1</v>
      </c>
      <c r="M112" s="6"/>
      <c r="N112" s="5">
        <f t="shared" si="8"/>
        <v>1</v>
      </c>
    </row>
    <row r="113" spans="1:14" x14ac:dyDescent="0.2">
      <c r="A113" s="10">
        <v>71</v>
      </c>
      <c r="B113" s="9"/>
      <c r="C113" s="15" t="s">
        <v>103</v>
      </c>
      <c r="D113" s="15" t="s">
        <v>296</v>
      </c>
      <c r="E113" s="15" t="s">
        <v>6</v>
      </c>
      <c r="F113" s="5">
        <v>2</v>
      </c>
      <c r="G113" s="6"/>
      <c r="H113" s="5">
        <f t="shared" si="7"/>
        <v>2</v>
      </c>
      <c r="I113" s="6"/>
      <c r="J113" s="5">
        <f t="shared" si="9"/>
        <v>2</v>
      </c>
      <c r="K113" s="6"/>
      <c r="L113" s="5">
        <f t="shared" si="10"/>
        <v>2</v>
      </c>
      <c r="M113" s="6"/>
      <c r="N113" s="5">
        <f t="shared" si="8"/>
        <v>2</v>
      </c>
    </row>
    <row r="114" spans="1:14" ht="12.75" customHeight="1" x14ac:dyDescent="0.2">
      <c r="A114" s="10">
        <v>72</v>
      </c>
      <c r="B114" s="16"/>
      <c r="C114" s="8" t="s">
        <v>131</v>
      </c>
      <c r="D114" s="8" t="s">
        <v>295</v>
      </c>
      <c r="E114" s="8" t="s">
        <v>6</v>
      </c>
      <c r="F114" s="5">
        <v>3</v>
      </c>
      <c r="G114" s="7"/>
      <c r="H114" s="5">
        <f t="shared" si="7"/>
        <v>3</v>
      </c>
      <c r="I114" s="7"/>
      <c r="J114" s="5">
        <f t="shared" si="9"/>
        <v>3</v>
      </c>
      <c r="K114" s="7"/>
      <c r="L114" s="5">
        <f t="shared" si="10"/>
        <v>3</v>
      </c>
      <c r="M114" s="7"/>
      <c r="N114" s="5">
        <f t="shared" si="8"/>
        <v>3</v>
      </c>
    </row>
    <row r="115" spans="1:14" ht="15" customHeight="1" x14ac:dyDescent="0.2">
      <c r="A115" s="11">
        <v>73</v>
      </c>
      <c r="B115" s="16"/>
      <c r="C115" s="17" t="s">
        <v>294</v>
      </c>
      <c r="D115" s="17" t="s">
        <v>291</v>
      </c>
      <c r="E115" s="17" t="s">
        <v>17</v>
      </c>
      <c r="F115" s="5">
        <v>8</v>
      </c>
      <c r="G115" s="6"/>
      <c r="H115" s="5">
        <f t="shared" si="7"/>
        <v>8</v>
      </c>
      <c r="I115" s="6"/>
      <c r="J115" s="5">
        <f t="shared" si="9"/>
        <v>8</v>
      </c>
      <c r="K115" s="6"/>
      <c r="L115" s="5">
        <f t="shared" si="10"/>
        <v>8</v>
      </c>
      <c r="M115" s="6"/>
      <c r="N115" s="5">
        <f t="shared" si="8"/>
        <v>8</v>
      </c>
    </row>
    <row r="116" spans="1:14" x14ac:dyDescent="0.2">
      <c r="A116" s="10">
        <v>74</v>
      </c>
      <c r="B116" s="9"/>
      <c r="C116" s="15" t="s">
        <v>135</v>
      </c>
      <c r="D116" s="15" t="s">
        <v>291</v>
      </c>
      <c r="E116" s="15" t="s">
        <v>20</v>
      </c>
      <c r="F116" s="5">
        <v>19</v>
      </c>
      <c r="G116" s="6"/>
      <c r="H116" s="5">
        <f t="shared" ref="H116:H179" si="11">SUM(F116:G116)</f>
        <v>19</v>
      </c>
      <c r="I116" s="6"/>
      <c r="J116" s="5">
        <f t="shared" si="9"/>
        <v>19</v>
      </c>
      <c r="K116" s="6"/>
      <c r="L116" s="5">
        <f t="shared" si="10"/>
        <v>19</v>
      </c>
      <c r="M116" s="6"/>
      <c r="N116" s="5">
        <f t="shared" si="8"/>
        <v>19</v>
      </c>
    </row>
    <row r="117" spans="1:14" ht="12.75" customHeight="1" x14ac:dyDescent="0.2">
      <c r="A117" s="10">
        <v>75</v>
      </c>
      <c r="B117" s="16"/>
      <c r="C117" s="8" t="s">
        <v>293</v>
      </c>
      <c r="D117" s="8" t="s">
        <v>291</v>
      </c>
      <c r="E117" s="8" t="s">
        <v>17</v>
      </c>
      <c r="F117" s="5">
        <v>2</v>
      </c>
      <c r="G117" s="7"/>
      <c r="H117" s="5">
        <f t="shared" si="11"/>
        <v>2</v>
      </c>
      <c r="I117" s="7"/>
      <c r="J117" s="5">
        <f t="shared" si="9"/>
        <v>2</v>
      </c>
      <c r="K117" s="7"/>
      <c r="L117" s="5">
        <f t="shared" si="10"/>
        <v>2</v>
      </c>
      <c r="M117" s="7"/>
      <c r="N117" s="5">
        <f t="shared" si="8"/>
        <v>2</v>
      </c>
    </row>
    <row r="118" spans="1:14" ht="15" customHeight="1" x14ac:dyDescent="0.2">
      <c r="A118" s="11">
        <v>76</v>
      </c>
      <c r="B118" s="16"/>
      <c r="C118" s="15" t="s">
        <v>10</v>
      </c>
      <c r="D118" s="15" t="s">
        <v>291</v>
      </c>
      <c r="E118" s="15" t="s">
        <v>14</v>
      </c>
      <c r="F118" s="5">
        <v>4</v>
      </c>
      <c r="G118" s="6"/>
      <c r="H118" s="5">
        <f t="shared" si="11"/>
        <v>4</v>
      </c>
      <c r="I118" s="6"/>
      <c r="J118" s="5">
        <f t="shared" si="9"/>
        <v>4</v>
      </c>
      <c r="K118" s="6"/>
      <c r="L118" s="5">
        <f t="shared" si="10"/>
        <v>4</v>
      </c>
      <c r="M118" s="6"/>
      <c r="N118" s="5">
        <f t="shared" si="8"/>
        <v>4</v>
      </c>
    </row>
    <row r="119" spans="1:14" x14ac:dyDescent="0.2">
      <c r="A119" s="10">
        <v>77</v>
      </c>
      <c r="B119" s="16"/>
      <c r="C119" s="15" t="s">
        <v>292</v>
      </c>
      <c r="D119" s="15" t="s">
        <v>291</v>
      </c>
      <c r="E119" s="15" t="s">
        <v>20</v>
      </c>
      <c r="F119" s="5">
        <v>4</v>
      </c>
      <c r="G119" s="6"/>
      <c r="H119" s="5">
        <f t="shared" si="11"/>
        <v>4</v>
      </c>
      <c r="I119" s="6"/>
      <c r="J119" s="5">
        <f t="shared" si="9"/>
        <v>4</v>
      </c>
      <c r="K119" s="6"/>
      <c r="L119" s="5">
        <f t="shared" si="10"/>
        <v>4</v>
      </c>
      <c r="M119" s="6"/>
      <c r="N119" s="5">
        <f t="shared" si="8"/>
        <v>4</v>
      </c>
    </row>
    <row r="120" spans="1:14" ht="12.75" customHeight="1" x14ac:dyDescent="0.2">
      <c r="A120" s="10">
        <v>78</v>
      </c>
      <c r="B120" s="16"/>
      <c r="C120" s="14" t="s">
        <v>96</v>
      </c>
      <c r="D120" s="14" t="s">
        <v>290</v>
      </c>
      <c r="E120" s="14" t="s">
        <v>17</v>
      </c>
      <c r="F120" s="12">
        <v>8</v>
      </c>
      <c r="G120" s="18"/>
      <c r="H120" s="12">
        <f t="shared" si="11"/>
        <v>8</v>
      </c>
      <c r="I120" s="18"/>
      <c r="J120" s="12">
        <f t="shared" si="9"/>
        <v>8</v>
      </c>
      <c r="K120" s="18"/>
      <c r="L120" s="12">
        <f t="shared" si="10"/>
        <v>8</v>
      </c>
      <c r="M120" s="18"/>
      <c r="N120" s="12">
        <f t="shared" si="8"/>
        <v>8</v>
      </c>
    </row>
    <row r="121" spans="1:14" ht="15" customHeight="1" x14ac:dyDescent="0.2">
      <c r="A121" s="11">
        <v>79</v>
      </c>
      <c r="B121" s="9"/>
      <c r="C121" s="15" t="s">
        <v>10</v>
      </c>
      <c r="D121" s="15" t="s">
        <v>289</v>
      </c>
      <c r="E121" s="15" t="s">
        <v>39</v>
      </c>
      <c r="F121" s="5">
        <v>15</v>
      </c>
      <c r="G121" s="6"/>
      <c r="H121" s="5">
        <f t="shared" si="11"/>
        <v>15</v>
      </c>
      <c r="I121" s="6"/>
      <c r="J121" s="5">
        <f t="shared" si="9"/>
        <v>15</v>
      </c>
      <c r="K121" s="6"/>
      <c r="L121" s="5">
        <f t="shared" si="10"/>
        <v>15</v>
      </c>
      <c r="M121" s="6"/>
      <c r="N121" s="5">
        <f t="shared" si="8"/>
        <v>15</v>
      </c>
    </row>
    <row r="122" spans="1:14" x14ac:dyDescent="0.2">
      <c r="A122" s="10">
        <v>80</v>
      </c>
      <c r="B122" s="16"/>
      <c r="C122" s="15" t="s">
        <v>139</v>
      </c>
      <c r="D122" s="15" t="s">
        <v>288</v>
      </c>
      <c r="E122" s="15" t="s">
        <v>20</v>
      </c>
      <c r="F122" s="5">
        <v>2</v>
      </c>
      <c r="G122" s="6"/>
      <c r="H122" s="5">
        <f t="shared" si="11"/>
        <v>2</v>
      </c>
      <c r="I122" s="6"/>
      <c r="J122" s="5">
        <f t="shared" si="9"/>
        <v>2</v>
      </c>
      <c r="K122" s="6"/>
      <c r="L122" s="5">
        <f t="shared" si="10"/>
        <v>2</v>
      </c>
      <c r="M122" s="6"/>
      <c r="N122" s="5">
        <f t="shared" si="8"/>
        <v>2</v>
      </c>
    </row>
    <row r="123" spans="1:14" ht="12.75" customHeight="1" x14ac:dyDescent="0.2">
      <c r="A123" s="10">
        <v>81</v>
      </c>
      <c r="B123" s="16"/>
      <c r="C123" s="8" t="s">
        <v>68</v>
      </c>
      <c r="D123" s="8" t="s">
        <v>287</v>
      </c>
      <c r="E123" s="8" t="s">
        <v>11</v>
      </c>
      <c r="F123" s="5">
        <v>1</v>
      </c>
      <c r="G123" s="7"/>
      <c r="H123" s="5">
        <f t="shared" si="11"/>
        <v>1</v>
      </c>
      <c r="I123" s="7"/>
      <c r="J123" s="5">
        <f t="shared" si="9"/>
        <v>1</v>
      </c>
      <c r="K123" s="7"/>
      <c r="L123" s="5">
        <f t="shared" si="10"/>
        <v>1</v>
      </c>
      <c r="M123" s="7"/>
      <c r="N123" s="5">
        <f t="shared" si="8"/>
        <v>1</v>
      </c>
    </row>
    <row r="124" spans="1:14" ht="15" customHeight="1" x14ac:dyDescent="0.2">
      <c r="A124" s="11">
        <v>82</v>
      </c>
      <c r="B124" s="9"/>
      <c r="C124" s="20" t="s">
        <v>131</v>
      </c>
      <c r="D124" s="20" t="s">
        <v>286</v>
      </c>
      <c r="E124" s="20" t="s">
        <v>285</v>
      </c>
      <c r="F124" s="5">
        <v>1</v>
      </c>
      <c r="G124" s="6"/>
      <c r="H124" s="5">
        <f t="shared" si="11"/>
        <v>1</v>
      </c>
      <c r="I124" s="6"/>
      <c r="J124" s="5">
        <f t="shared" si="9"/>
        <v>1</v>
      </c>
      <c r="K124" s="6"/>
      <c r="L124" s="5">
        <f t="shared" si="10"/>
        <v>1</v>
      </c>
      <c r="M124" s="6"/>
      <c r="N124" s="5">
        <f t="shared" si="8"/>
        <v>1</v>
      </c>
    </row>
    <row r="125" spans="1:14" x14ac:dyDescent="0.2">
      <c r="A125" s="10">
        <v>84</v>
      </c>
      <c r="B125" s="16"/>
      <c r="C125" s="15" t="s">
        <v>284</v>
      </c>
      <c r="D125" s="15" t="s">
        <v>283</v>
      </c>
      <c r="E125" s="15" t="s">
        <v>11</v>
      </c>
      <c r="F125" s="5">
        <v>1</v>
      </c>
      <c r="G125" s="6"/>
      <c r="H125" s="5">
        <f t="shared" si="11"/>
        <v>1</v>
      </c>
      <c r="I125" s="6"/>
      <c r="J125" s="5">
        <f t="shared" si="9"/>
        <v>1</v>
      </c>
      <c r="K125" s="6"/>
      <c r="L125" s="5">
        <f t="shared" si="10"/>
        <v>1</v>
      </c>
      <c r="M125" s="6"/>
      <c r="N125" s="5">
        <f t="shared" si="8"/>
        <v>1</v>
      </c>
    </row>
    <row r="126" spans="1:14" ht="12.75" customHeight="1" x14ac:dyDescent="0.2">
      <c r="A126" s="10">
        <v>85</v>
      </c>
      <c r="B126" s="16"/>
      <c r="C126" s="8" t="s">
        <v>86</v>
      </c>
      <c r="D126" s="8" t="s">
        <v>282</v>
      </c>
      <c r="E126" s="8" t="s">
        <v>20</v>
      </c>
      <c r="F126" s="5">
        <v>12</v>
      </c>
      <c r="G126" s="7"/>
      <c r="H126" s="5">
        <f t="shared" si="11"/>
        <v>12</v>
      </c>
      <c r="I126" s="7"/>
      <c r="J126" s="5">
        <f t="shared" si="9"/>
        <v>12</v>
      </c>
      <c r="K126" s="7"/>
      <c r="L126" s="5">
        <f t="shared" si="10"/>
        <v>12</v>
      </c>
      <c r="M126" s="7"/>
      <c r="N126" s="5">
        <f t="shared" si="8"/>
        <v>12</v>
      </c>
    </row>
    <row r="127" spans="1:14" ht="15" customHeight="1" x14ac:dyDescent="0.2">
      <c r="A127" s="11">
        <v>86</v>
      </c>
      <c r="B127" s="16"/>
      <c r="C127" s="15" t="s">
        <v>10</v>
      </c>
      <c r="D127" s="15" t="s">
        <v>279</v>
      </c>
      <c r="E127" s="15" t="s">
        <v>17</v>
      </c>
      <c r="F127" s="5">
        <v>1</v>
      </c>
      <c r="G127" s="6"/>
      <c r="H127" s="5">
        <f t="shared" si="11"/>
        <v>1</v>
      </c>
      <c r="I127" s="6"/>
      <c r="J127" s="5">
        <f t="shared" si="9"/>
        <v>1</v>
      </c>
      <c r="K127" s="6"/>
      <c r="L127" s="5">
        <f t="shared" si="10"/>
        <v>1</v>
      </c>
      <c r="M127" s="6"/>
      <c r="N127" s="5">
        <f t="shared" si="8"/>
        <v>1</v>
      </c>
    </row>
    <row r="128" spans="1:14" x14ac:dyDescent="0.2">
      <c r="A128" s="10">
        <v>87</v>
      </c>
      <c r="B128" s="9"/>
      <c r="C128" s="15" t="s">
        <v>281</v>
      </c>
      <c r="D128" s="15" t="s">
        <v>279</v>
      </c>
      <c r="E128" s="15" t="s">
        <v>17</v>
      </c>
      <c r="F128" s="5">
        <v>24</v>
      </c>
      <c r="G128" s="6"/>
      <c r="H128" s="5">
        <f t="shared" si="11"/>
        <v>24</v>
      </c>
      <c r="I128" s="6"/>
      <c r="J128" s="5">
        <f t="shared" si="9"/>
        <v>24</v>
      </c>
      <c r="K128" s="6"/>
      <c r="L128" s="5">
        <f t="shared" si="10"/>
        <v>24</v>
      </c>
      <c r="M128" s="6"/>
      <c r="N128" s="5">
        <f t="shared" si="8"/>
        <v>24</v>
      </c>
    </row>
    <row r="129" spans="1:14" ht="12.75" customHeight="1" x14ac:dyDescent="0.2">
      <c r="A129" s="10">
        <v>88</v>
      </c>
      <c r="B129" s="16"/>
      <c r="C129" s="8" t="s">
        <v>36</v>
      </c>
      <c r="D129" s="8" t="s">
        <v>279</v>
      </c>
      <c r="E129" s="8" t="s">
        <v>17</v>
      </c>
      <c r="F129" s="5">
        <v>33</v>
      </c>
      <c r="G129" s="7"/>
      <c r="H129" s="5">
        <f t="shared" si="11"/>
        <v>33</v>
      </c>
      <c r="I129" s="7"/>
      <c r="J129" s="5">
        <f t="shared" si="9"/>
        <v>33</v>
      </c>
      <c r="K129" s="7"/>
      <c r="L129" s="5">
        <f t="shared" si="10"/>
        <v>33</v>
      </c>
      <c r="M129" s="7"/>
      <c r="N129" s="5">
        <f t="shared" si="8"/>
        <v>33</v>
      </c>
    </row>
    <row r="130" spans="1:14" ht="15" customHeight="1" x14ac:dyDescent="0.2">
      <c r="A130" s="11">
        <v>89</v>
      </c>
      <c r="B130" s="16"/>
      <c r="C130" s="17" t="s">
        <v>280</v>
      </c>
      <c r="D130" s="17" t="s">
        <v>279</v>
      </c>
      <c r="E130" s="17" t="s">
        <v>17</v>
      </c>
      <c r="F130" s="12">
        <v>7</v>
      </c>
      <c r="G130" s="13"/>
      <c r="H130" s="12">
        <f t="shared" si="11"/>
        <v>7</v>
      </c>
      <c r="I130" s="13"/>
      <c r="J130" s="12">
        <f t="shared" si="9"/>
        <v>7</v>
      </c>
      <c r="K130" s="13"/>
      <c r="L130" s="12">
        <f t="shared" si="10"/>
        <v>7</v>
      </c>
      <c r="M130" s="13"/>
      <c r="N130" s="12">
        <f t="shared" si="8"/>
        <v>7</v>
      </c>
    </row>
    <row r="131" spans="1:14" x14ac:dyDescent="0.2">
      <c r="A131" s="10">
        <v>90</v>
      </c>
      <c r="B131" s="16"/>
      <c r="C131" s="15" t="s">
        <v>278</v>
      </c>
      <c r="D131" s="15" t="s">
        <v>277</v>
      </c>
      <c r="E131" s="15" t="s">
        <v>11</v>
      </c>
      <c r="F131" s="5">
        <v>28</v>
      </c>
      <c r="G131" s="6"/>
      <c r="H131" s="5">
        <f t="shared" si="11"/>
        <v>28</v>
      </c>
      <c r="I131" s="6"/>
      <c r="J131" s="5">
        <f t="shared" si="9"/>
        <v>28</v>
      </c>
      <c r="K131" s="6"/>
      <c r="L131" s="5">
        <f t="shared" si="10"/>
        <v>28</v>
      </c>
      <c r="M131" s="6"/>
      <c r="N131" s="5">
        <f t="shared" si="8"/>
        <v>28</v>
      </c>
    </row>
    <row r="132" spans="1:14" ht="12.75" customHeight="1" x14ac:dyDescent="0.2">
      <c r="A132" s="10">
        <v>91</v>
      </c>
      <c r="B132" s="16"/>
      <c r="C132" s="8" t="s">
        <v>192</v>
      </c>
      <c r="D132" s="8" t="s">
        <v>276</v>
      </c>
      <c r="E132" s="8" t="s">
        <v>39</v>
      </c>
      <c r="F132" s="5">
        <v>6</v>
      </c>
      <c r="G132" s="7"/>
      <c r="H132" s="5">
        <f t="shared" si="11"/>
        <v>6</v>
      </c>
      <c r="I132" s="7"/>
      <c r="J132" s="5">
        <f t="shared" si="9"/>
        <v>6</v>
      </c>
      <c r="K132" s="7"/>
      <c r="L132" s="5">
        <f t="shared" si="10"/>
        <v>6</v>
      </c>
      <c r="M132" s="7"/>
      <c r="N132" s="5">
        <f t="shared" si="8"/>
        <v>6</v>
      </c>
    </row>
    <row r="133" spans="1:14" ht="15" customHeight="1" x14ac:dyDescent="0.2">
      <c r="A133" s="11">
        <v>92</v>
      </c>
      <c r="B133" s="9"/>
      <c r="C133" s="17" t="s">
        <v>35</v>
      </c>
      <c r="D133" s="17" t="s">
        <v>276</v>
      </c>
      <c r="E133" s="17" t="s">
        <v>6</v>
      </c>
      <c r="F133" s="12">
        <v>6</v>
      </c>
      <c r="G133" s="13"/>
      <c r="H133" s="12">
        <f t="shared" si="11"/>
        <v>6</v>
      </c>
      <c r="I133" s="13"/>
      <c r="J133" s="12">
        <f t="shared" si="9"/>
        <v>6</v>
      </c>
      <c r="K133" s="13"/>
      <c r="L133" s="12">
        <f t="shared" si="10"/>
        <v>6</v>
      </c>
      <c r="M133" s="13"/>
      <c r="N133" s="12">
        <f t="shared" si="8"/>
        <v>6</v>
      </c>
    </row>
    <row r="134" spans="1:14" x14ac:dyDescent="0.2">
      <c r="A134" s="10">
        <v>93</v>
      </c>
      <c r="B134" s="16"/>
      <c r="C134" s="15" t="s">
        <v>35</v>
      </c>
      <c r="D134" s="15" t="s">
        <v>275</v>
      </c>
      <c r="E134" s="15" t="s">
        <v>20</v>
      </c>
      <c r="F134" s="5">
        <v>30</v>
      </c>
      <c r="G134" s="6">
        <v>1</v>
      </c>
      <c r="H134" s="5">
        <f t="shared" si="11"/>
        <v>31</v>
      </c>
      <c r="I134" s="6"/>
      <c r="J134" s="5">
        <f t="shared" si="9"/>
        <v>31</v>
      </c>
      <c r="K134" s="6"/>
      <c r="L134" s="5">
        <f t="shared" si="10"/>
        <v>31</v>
      </c>
      <c r="M134" s="6"/>
      <c r="N134" s="5">
        <f t="shared" si="8"/>
        <v>31</v>
      </c>
    </row>
    <row r="135" spans="1:14" ht="12.75" customHeight="1" x14ac:dyDescent="0.2">
      <c r="A135" s="10">
        <v>94</v>
      </c>
      <c r="B135" s="16"/>
      <c r="C135" s="8" t="s">
        <v>192</v>
      </c>
      <c r="D135" s="8" t="s">
        <v>274</v>
      </c>
      <c r="E135" s="8" t="s">
        <v>39</v>
      </c>
      <c r="F135" s="5">
        <v>21</v>
      </c>
      <c r="G135" s="7"/>
      <c r="H135" s="5">
        <f t="shared" si="11"/>
        <v>21</v>
      </c>
      <c r="I135" s="7"/>
      <c r="J135" s="5">
        <f t="shared" si="9"/>
        <v>21</v>
      </c>
      <c r="K135" s="7"/>
      <c r="L135" s="5">
        <f t="shared" si="10"/>
        <v>21</v>
      </c>
      <c r="M135" s="7"/>
      <c r="N135" s="5">
        <f t="shared" si="8"/>
        <v>21</v>
      </c>
    </row>
    <row r="136" spans="1:14" ht="15" customHeight="1" x14ac:dyDescent="0.2">
      <c r="A136" s="11">
        <v>95</v>
      </c>
      <c r="B136" s="9"/>
      <c r="C136" s="17" t="s">
        <v>273</v>
      </c>
      <c r="D136" s="17" t="s">
        <v>272</v>
      </c>
      <c r="E136" s="17" t="s">
        <v>6</v>
      </c>
      <c r="F136" s="12">
        <v>5</v>
      </c>
      <c r="G136" s="13"/>
      <c r="H136" s="12">
        <f t="shared" si="11"/>
        <v>5</v>
      </c>
      <c r="I136" s="13"/>
      <c r="J136" s="12">
        <f t="shared" si="9"/>
        <v>5</v>
      </c>
      <c r="K136" s="13"/>
      <c r="L136" s="12">
        <f t="shared" si="10"/>
        <v>5</v>
      </c>
      <c r="M136" s="13"/>
      <c r="N136" s="12">
        <f t="shared" si="8"/>
        <v>5</v>
      </c>
    </row>
    <row r="137" spans="1:14" x14ac:dyDescent="0.2">
      <c r="A137" s="10">
        <v>98</v>
      </c>
      <c r="B137" s="9"/>
      <c r="C137" s="15" t="s">
        <v>35</v>
      </c>
      <c r="D137" s="15" t="s">
        <v>271</v>
      </c>
      <c r="E137" s="15" t="s">
        <v>22</v>
      </c>
      <c r="F137" s="5">
        <v>10</v>
      </c>
      <c r="G137" s="6"/>
      <c r="H137" s="5">
        <f t="shared" si="11"/>
        <v>10</v>
      </c>
      <c r="I137" s="6"/>
      <c r="J137" s="5">
        <f t="shared" si="9"/>
        <v>10</v>
      </c>
      <c r="K137" s="6"/>
      <c r="L137" s="5">
        <f t="shared" si="10"/>
        <v>10</v>
      </c>
      <c r="M137" s="6"/>
      <c r="N137" s="5">
        <f t="shared" si="8"/>
        <v>10</v>
      </c>
    </row>
    <row r="138" spans="1:14" ht="12.75" customHeight="1" x14ac:dyDescent="0.2">
      <c r="A138" s="10">
        <v>99</v>
      </c>
      <c r="B138" s="16"/>
      <c r="C138" s="8" t="s">
        <v>270</v>
      </c>
      <c r="D138" s="8" t="s">
        <v>269</v>
      </c>
      <c r="E138" s="8" t="s">
        <v>14</v>
      </c>
      <c r="F138" s="5">
        <v>1</v>
      </c>
      <c r="G138" s="7"/>
      <c r="H138" s="5">
        <f t="shared" si="11"/>
        <v>1</v>
      </c>
      <c r="I138" s="7"/>
      <c r="J138" s="5">
        <f t="shared" si="9"/>
        <v>1</v>
      </c>
      <c r="K138" s="7"/>
      <c r="L138" s="5">
        <f t="shared" si="10"/>
        <v>1</v>
      </c>
      <c r="M138" s="7"/>
      <c r="N138" s="5">
        <f t="shared" ref="N138:N201" si="12">SUM(L138:M138)</f>
        <v>1</v>
      </c>
    </row>
    <row r="139" spans="1:14" ht="15" customHeight="1" x14ac:dyDescent="0.2">
      <c r="A139" s="11">
        <v>100</v>
      </c>
      <c r="B139" s="16"/>
      <c r="C139" s="15" t="s">
        <v>51</v>
      </c>
      <c r="D139" s="15" t="s">
        <v>267</v>
      </c>
      <c r="E139" s="15" t="s">
        <v>14</v>
      </c>
      <c r="F139" s="5">
        <v>1</v>
      </c>
      <c r="G139" s="6"/>
      <c r="H139" s="5">
        <f t="shared" si="11"/>
        <v>1</v>
      </c>
      <c r="I139" s="6"/>
      <c r="J139" s="5">
        <f t="shared" si="9"/>
        <v>1</v>
      </c>
      <c r="K139" s="6"/>
      <c r="L139" s="5">
        <f t="shared" si="10"/>
        <v>1</v>
      </c>
      <c r="M139" s="6"/>
      <c r="N139" s="5">
        <f t="shared" si="12"/>
        <v>1</v>
      </c>
    </row>
    <row r="140" spans="1:14" x14ac:dyDescent="0.2">
      <c r="A140" s="10">
        <v>101</v>
      </c>
      <c r="B140" s="9"/>
      <c r="C140" s="15" t="s">
        <v>268</v>
      </c>
      <c r="D140" s="15" t="s">
        <v>267</v>
      </c>
      <c r="E140" s="15" t="s">
        <v>14</v>
      </c>
      <c r="F140" s="5">
        <v>1</v>
      </c>
      <c r="G140" s="6"/>
      <c r="H140" s="5">
        <f t="shared" si="11"/>
        <v>1</v>
      </c>
      <c r="I140" s="6"/>
      <c r="J140" s="5">
        <f t="shared" si="9"/>
        <v>1</v>
      </c>
      <c r="K140" s="6"/>
      <c r="L140" s="5">
        <f t="shared" si="10"/>
        <v>1</v>
      </c>
      <c r="M140" s="6"/>
      <c r="N140" s="5">
        <f t="shared" si="12"/>
        <v>1</v>
      </c>
    </row>
    <row r="141" spans="1:14" ht="12.75" customHeight="1" x14ac:dyDescent="0.2">
      <c r="A141" s="10">
        <v>102</v>
      </c>
      <c r="B141" s="16"/>
      <c r="C141" s="8" t="s">
        <v>30</v>
      </c>
      <c r="D141" s="8" t="s">
        <v>266</v>
      </c>
      <c r="E141" s="8" t="s">
        <v>14</v>
      </c>
      <c r="F141" s="5">
        <v>3</v>
      </c>
      <c r="G141" s="7"/>
      <c r="H141" s="5">
        <f t="shared" si="11"/>
        <v>3</v>
      </c>
      <c r="I141" s="7"/>
      <c r="J141" s="5">
        <f t="shared" si="9"/>
        <v>3</v>
      </c>
      <c r="K141" s="7"/>
      <c r="L141" s="5">
        <f t="shared" si="10"/>
        <v>3</v>
      </c>
      <c r="M141" s="7"/>
      <c r="N141" s="5">
        <f t="shared" si="12"/>
        <v>3</v>
      </c>
    </row>
    <row r="142" spans="1:14" ht="15" customHeight="1" x14ac:dyDescent="0.2">
      <c r="A142" s="11">
        <v>103</v>
      </c>
      <c r="B142" s="16"/>
      <c r="C142" s="15" t="s">
        <v>265</v>
      </c>
      <c r="D142" s="15" t="s">
        <v>264</v>
      </c>
      <c r="E142" s="15" t="s">
        <v>22</v>
      </c>
      <c r="F142" s="5">
        <v>2</v>
      </c>
      <c r="G142" s="6"/>
      <c r="H142" s="5">
        <f t="shared" si="11"/>
        <v>2</v>
      </c>
      <c r="I142" s="6"/>
      <c r="J142" s="5">
        <f t="shared" si="9"/>
        <v>2</v>
      </c>
      <c r="K142" s="6"/>
      <c r="L142" s="5">
        <f t="shared" si="10"/>
        <v>2</v>
      </c>
      <c r="M142" s="6"/>
      <c r="N142" s="5">
        <f t="shared" si="12"/>
        <v>2</v>
      </c>
    </row>
    <row r="143" spans="1:14" x14ac:dyDescent="0.2">
      <c r="A143" s="10">
        <v>104</v>
      </c>
      <c r="B143" s="16"/>
      <c r="C143" s="15" t="s">
        <v>263</v>
      </c>
      <c r="D143" s="15" t="s">
        <v>262</v>
      </c>
      <c r="E143" s="15" t="s">
        <v>45</v>
      </c>
      <c r="F143" s="5">
        <v>4</v>
      </c>
      <c r="G143" s="6"/>
      <c r="H143" s="5">
        <f t="shared" si="11"/>
        <v>4</v>
      </c>
      <c r="I143" s="6"/>
      <c r="J143" s="5">
        <f t="shared" si="9"/>
        <v>4</v>
      </c>
      <c r="K143" s="6"/>
      <c r="L143" s="5">
        <f t="shared" si="10"/>
        <v>4</v>
      </c>
      <c r="M143" s="6"/>
      <c r="N143" s="5">
        <f t="shared" si="12"/>
        <v>4</v>
      </c>
    </row>
    <row r="144" spans="1:14" ht="12.75" customHeight="1" x14ac:dyDescent="0.2">
      <c r="A144" s="10">
        <v>105</v>
      </c>
      <c r="B144" s="16"/>
      <c r="C144" s="8" t="s">
        <v>159</v>
      </c>
      <c r="D144" s="8" t="s">
        <v>261</v>
      </c>
      <c r="E144" s="8" t="s">
        <v>20</v>
      </c>
      <c r="F144" s="5">
        <v>1</v>
      </c>
      <c r="G144" s="7"/>
      <c r="H144" s="5">
        <f t="shared" si="11"/>
        <v>1</v>
      </c>
      <c r="I144" s="7"/>
      <c r="J144" s="5">
        <f t="shared" si="9"/>
        <v>1</v>
      </c>
      <c r="K144" s="7"/>
      <c r="L144" s="5">
        <f t="shared" si="10"/>
        <v>1</v>
      </c>
      <c r="M144" s="7"/>
      <c r="N144" s="5">
        <f t="shared" si="12"/>
        <v>1</v>
      </c>
    </row>
    <row r="145" spans="1:14" ht="15" customHeight="1" x14ac:dyDescent="0.2">
      <c r="A145" s="11">
        <v>106</v>
      </c>
      <c r="B145" s="9"/>
      <c r="C145" s="15" t="s">
        <v>108</v>
      </c>
      <c r="D145" s="15" t="s">
        <v>259</v>
      </c>
      <c r="E145" s="15" t="s">
        <v>17</v>
      </c>
      <c r="F145" s="5">
        <v>12</v>
      </c>
      <c r="G145" s="6"/>
      <c r="H145" s="5">
        <f t="shared" si="11"/>
        <v>12</v>
      </c>
      <c r="I145" s="6"/>
      <c r="J145" s="5">
        <f t="shared" si="9"/>
        <v>12</v>
      </c>
      <c r="K145" s="6"/>
      <c r="L145" s="5">
        <f t="shared" si="10"/>
        <v>12</v>
      </c>
      <c r="M145" s="6"/>
      <c r="N145" s="5">
        <f t="shared" si="12"/>
        <v>12</v>
      </c>
    </row>
    <row r="146" spans="1:14" x14ac:dyDescent="0.2">
      <c r="A146" s="10">
        <v>107</v>
      </c>
      <c r="B146" s="16"/>
      <c r="C146" s="15" t="s">
        <v>260</v>
      </c>
      <c r="D146" s="15" t="s">
        <v>259</v>
      </c>
      <c r="E146" s="15" t="s">
        <v>45</v>
      </c>
      <c r="F146" s="5">
        <v>7</v>
      </c>
      <c r="G146" s="6"/>
      <c r="H146" s="5">
        <f t="shared" si="11"/>
        <v>7</v>
      </c>
      <c r="I146" s="6"/>
      <c r="J146" s="5">
        <f t="shared" si="9"/>
        <v>7</v>
      </c>
      <c r="K146" s="6"/>
      <c r="L146" s="5">
        <f t="shared" si="10"/>
        <v>7</v>
      </c>
      <c r="M146" s="6"/>
      <c r="N146" s="5">
        <f t="shared" si="12"/>
        <v>7</v>
      </c>
    </row>
    <row r="147" spans="1:14" ht="12.75" customHeight="1" x14ac:dyDescent="0.2">
      <c r="A147" s="10">
        <v>109</v>
      </c>
      <c r="B147" s="16"/>
      <c r="C147" s="8" t="s">
        <v>258</v>
      </c>
      <c r="D147" s="8" t="s">
        <v>257</v>
      </c>
      <c r="E147" s="8" t="s">
        <v>39</v>
      </c>
      <c r="F147" s="5">
        <v>5</v>
      </c>
      <c r="G147" s="7"/>
      <c r="H147" s="5">
        <f t="shared" si="11"/>
        <v>5</v>
      </c>
      <c r="I147" s="7"/>
      <c r="J147" s="5">
        <f t="shared" si="9"/>
        <v>5</v>
      </c>
      <c r="K147" s="7"/>
      <c r="L147" s="5">
        <f t="shared" si="10"/>
        <v>5</v>
      </c>
      <c r="M147" s="7"/>
      <c r="N147" s="5">
        <f t="shared" si="12"/>
        <v>5</v>
      </c>
    </row>
    <row r="148" spans="1:14" ht="15" customHeight="1" x14ac:dyDescent="0.2">
      <c r="A148" s="11">
        <v>110</v>
      </c>
      <c r="B148" s="9"/>
      <c r="C148" s="15" t="s">
        <v>44</v>
      </c>
      <c r="D148" s="15" t="s">
        <v>256</v>
      </c>
      <c r="E148" s="15" t="s">
        <v>0</v>
      </c>
      <c r="F148" s="5">
        <v>1</v>
      </c>
      <c r="G148" s="6"/>
      <c r="H148" s="5">
        <f t="shared" si="11"/>
        <v>1</v>
      </c>
      <c r="I148" s="6"/>
      <c r="J148" s="5">
        <f t="shared" si="9"/>
        <v>1</v>
      </c>
      <c r="K148" s="6"/>
      <c r="L148" s="5">
        <f t="shared" si="10"/>
        <v>1</v>
      </c>
      <c r="M148" s="6"/>
      <c r="N148" s="5">
        <f t="shared" si="12"/>
        <v>1</v>
      </c>
    </row>
    <row r="149" spans="1:14" x14ac:dyDescent="0.2">
      <c r="A149" s="10">
        <v>111</v>
      </c>
      <c r="B149" s="9"/>
      <c r="C149" s="15" t="s">
        <v>10</v>
      </c>
      <c r="D149" s="15" t="s">
        <v>255</v>
      </c>
      <c r="E149" s="15" t="s">
        <v>11</v>
      </c>
      <c r="F149" s="5">
        <v>24</v>
      </c>
      <c r="G149" s="6"/>
      <c r="H149" s="5">
        <f t="shared" si="11"/>
        <v>24</v>
      </c>
      <c r="I149" s="6"/>
      <c r="J149" s="5">
        <f t="shared" si="9"/>
        <v>24</v>
      </c>
      <c r="K149" s="6"/>
      <c r="L149" s="5">
        <f t="shared" si="10"/>
        <v>24</v>
      </c>
      <c r="M149" s="6"/>
      <c r="N149" s="5">
        <f t="shared" si="12"/>
        <v>24</v>
      </c>
    </row>
    <row r="150" spans="1:14" ht="12.75" customHeight="1" x14ac:dyDescent="0.2">
      <c r="A150" s="10">
        <v>112</v>
      </c>
      <c r="B150" s="16"/>
      <c r="C150" s="8" t="s">
        <v>51</v>
      </c>
      <c r="D150" s="8" t="s">
        <v>255</v>
      </c>
      <c r="E150" s="8" t="s">
        <v>11</v>
      </c>
      <c r="F150" s="5">
        <v>16</v>
      </c>
      <c r="G150" s="7"/>
      <c r="H150" s="5">
        <f t="shared" si="11"/>
        <v>16</v>
      </c>
      <c r="I150" s="7"/>
      <c r="J150" s="5">
        <f t="shared" si="9"/>
        <v>16</v>
      </c>
      <c r="K150" s="7"/>
      <c r="L150" s="5">
        <f t="shared" si="10"/>
        <v>16</v>
      </c>
      <c r="M150" s="7"/>
      <c r="N150" s="5">
        <f t="shared" si="12"/>
        <v>16</v>
      </c>
    </row>
    <row r="151" spans="1:14" ht="12.75" customHeight="1" x14ac:dyDescent="0.2">
      <c r="A151" s="11">
        <v>113</v>
      </c>
      <c r="B151" s="16"/>
      <c r="C151" s="14" t="s">
        <v>254</v>
      </c>
      <c r="D151" s="14" t="s">
        <v>252</v>
      </c>
      <c r="E151" s="14" t="s">
        <v>6</v>
      </c>
      <c r="F151" s="12">
        <v>6</v>
      </c>
      <c r="G151" s="18"/>
      <c r="H151" s="12">
        <f t="shared" si="11"/>
        <v>6</v>
      </c>
      <c r="I151" s="18"/>
      <c r="J151" s="12">
        <f t="shared" ref="J151:J214" si="13">SUM(H151:I151)</f>
        <v>6</v>
      </c>
      <c r="K151" s="18"/>
      <c r="L151" s="12">
        <f t="shared" ref="L151:L214" si="14">SUM(J151:K151)</f>
        <v>6</v>
      </c>
      <c r="M151" s="18"/>
      <c r="N151" s="12">
        <f t="shared" si="12"/>
        <v>6</v>
      </c>
    </row>
    <row r="152" spans="1:14" ht="15" customHeight="1" x14ac:dyDescent="0.2">
      <c r="A152" s="10">
        <v>114</v>
      </c>
      <c r="B152" s="9"/>
      <c r="C152" s="17" t="s">
        <v>253</v>
      </c>
      <c r="D152" s="17" t="s">
        <v>252</v>
      </c>
      <c r="E152" s="17" t="s">
        <v>6</v>
      </c>
      <c r="F152" s="12">
        <v>2</v>
      </c>
      <c r="G152" s="13"/>
      <c r="H152" s="12">
        <f t="shared" si="11"/>
        <v>2</v>
      </c>
      <c r="I152" s="13"/>
      <c r="J152" s="12">
        <f t="shared" si="13"/>
        <v>2</v>
      </c>
      <c r="K152" s="13"/>
      <c r="L152" s="12">
        <f t="shared" si="14"/>
        <v>2</v>
      </c>
      <c r="M152" s="13"/>
      <c r="N152" s="12">
        <f t="shared" si="12"/>
        <v>2</v>
      </c>
    </row>
    <row r="153" spans="1:14" x14ac:dyDescent="0.2">
      <c r="A153" s="10">
        <v>115</v>
      </c>
      <c r="B153" s="9"/>
      <c r="C153" s="15" t="s">
        <v>73</v>
      </c>
      <c r="D153" s="15" t="s">
        <v>251</v>
      </c>
      <c r="E153" s="15" t="s">
        <v>20</v>
      </c>
      <c r="F153" s="5">
        <v>12</v>
      </c>
      <c r="G153" s="6"/>
      <c r="H153" s="5">
        <f t="shared" si="11"/>
        <v>12</v>
      </c>
      <c r="I153" s="6"/>
      <c r="J153" s="5">
        <f t="shared" si="13"/>
        <v>12</v>
      </c>
      <c r="K153" s="6"/>
      <c r="L153" s="5">
        <f t="shared" si="14"/>
        <v>12</v>
      </c>
      <c r="M153" s="6"/>
      <c r="N153" s="5">
        <f t="shared" si="12"/>
        <v>12</v>
      </c>
    </row>
    <row r="154" spans="1:14" ht="12.75" customHeight="1" x14ac:dyDescent="0.2">
      <c r="A154" s="11">
        <v>117</v>
      </c>
      <c r="B154" s="16"/>
      <c r="C154" s="8" t="s">
        <v>35</v>
      </c>
      <c r="D154" s="8" t="s">
        <v>251</v>
      </c>
      <c r="E154" s="8" t="s">
        <v>20</v>
      </c>
      <c r="F154" s="5">
        <v>30</v>
      </c>
      <c r="G154" s="7"/>
      <c r="H154" s="5">
        <f t="shared" si="11"/>
        <v>30</v>
      </c>
      <c r="I154" s="7"/>
      <c r="J154" s="5">
        <f t="shared" si="13"/>
        <v>30</v>
      </c>
      <c r="K154" s="7"/>
      <c r="L154" s="5">
        <f t="shared" si="14"/>
        <v>30</v>
      </c>
      <c r="M154" s="7"/>
      <c r="N154" s="5">
        <f t="shared" si="12"/>
        <v>30</v>
      </c>
    </row>
    <row r="155" spans="1:14" ht="15" customHeight="1" x14ac:dyDescent="0.2">
      <c r="A155" s="10">
        <v>118</v>
      </c>
      <c r="B155" s="16"/>
      <c r="C155" s="15" t="s">
        <v>250</v>
      </c>
      <c r="D155" s="15" t="s">
        <v>249</v>
      </c>
      <c r="E155" s="15" t="s">
        <v>17</v>
      </c>
      <c r="F155" s="5">
        <v>8</v>
      </c>
      <c r="G155" s="6"/>
      <c r="H155" s="5">
        <f t="shared" si="11"/>
        <v>8</v>
      </c>
      <c r="I155" s="6"/>
      <c r="J155" s="5">
        <f t="shared" si="13"/>
        <v>8</v>
      </c>
      <c r="K155" s="6"/>
      <c r="L155" s="5">
        <f t="shared" si="14"/>
        <v>8</v>
      </c>
      <c r="M155" s="6"/>
      <c r="N155" s="5">
        <f t="shared" si="12"/>
        <v>8</v>
      </c>
    </row>
    <row r="156" spans="1:14" x14ac:dyDescent="0.2">
      <c r="A156" s="10">
        <v>119</v>
      </c>
      <c r="B156" s="9"/>
      <c r="C156" s="15" t="s">
        <v>44</v>
      </c>
      <c r="D156" s="15" t="s">
        <v>248</v>
      </c>
      <c r="E156" s="15" t="s">
        <v>11</v>
      </c>
      <c r="F156" s="5">
        <v>2</v>
      </c>
      <c r="G156" s="6"/>
      <c r="H156" s="5">
        <f t="shared" si="11"/>
        <v>2</v>
      </c>
      <c r="I156" s="6"/>
      <c r="J156" s="5">
        <f t="shared" si="13"/>
        <v>2</v>
      </c>
      <c r="K156" s="6"/>
      <c r="L156" s="5">
        <f t="shared" si="14"/>
        <v>2</v>
      </c>
      <c r="M156" s="6"/>
      <c r="N156" s="5">
        <f t="shared" si="12"/>
        <v>2</v>
      </c>
    </row>
    <row r="157" spans="1:14" ht="12.75" customHeight="1" x14ac:dyDescent="0.2">
      <c r="A157" s="11">
        <v>120</v>
      </c>
      <c r="B157" s="16"/>
      <c r="C157" s="8" t="s">
        <v>154</v>
      </c>
      <c r="D157" s="8" t="s">
        <v>248</v>
      </c>
      <c r="E157" s="8" t="s">
        <v>39</v>
      </c>
      <c r="F157" s="5">
        <v>24</v>
      </c>
      <c r="G157" s="7"/>
      <c r="H157" s="5">
        <f t="shared" si="11"/>
        <v>24</v>
      </c>
      <c r="I157" s="7"/>
      <c r="J157" s="5">
        <f t="shared" si="13"/>
        <v>24</v>
      </c>
      <c r="K157" s="7"/>
      <c r="L157" s="5">
        <f t="shared" si="14"/>
        <v>24</v>
      </c>
      <c r="M157" s="7"/>
      <c r="N157" s="5">
        <f t="shared" si="12"/>
        <v>24</v>
      </c>
    </row>
    <row r="158" spans="1:14" ht="15" customHeight="1" x14ac:dyDescent="0.2">
      <c r="A158" s="10">
        <v>121</v>
      </c>
      <c r="B158" s="16"/>
      <c r="C158" s="17" t="s">
        <v>84</v>
      </c>
      <c r="D158" s="17" t="s">
        <v>247</v>
      </c>
      <c r="E158" s="17" t="s">
        <v>17</v>
      </c>
      <c r="F158" s="12">
        <v>1</v>
      </c>
      <c r="G158" s="13"/>
      <c r="H158" s="12">
        <f t="shared" si="11"/>
        <v>1</v>
      </c>
      <c r="I158" s="13"/>
      <c r="J158" s="12">
        <f t="shared" si="13"/>
        <v>1</v>
      </c>
      <c r="K158" s="13"/>
      <c r="L158" s="12">
        <f t="shared" si="14"/>
        <v>1</v>
      </c>
      <c r="M158" s="13"/>
      <c r="N158" s="12">
        <f t="shared" si="12"/>
        <v>1</v>
      </c>
    </row>
    <row r="159" spans="1:14" x14ac:dyDescent="0.2">
      <c r="A159" s="10">
        <v>122</v>
      </c>
      <c r="B159" s="16"/>
      <c r="C159" s="15" t="s">
        <v>191</v>
      </c>
      <c r="D159" s="15" t="s">
        <v>245</v>
      </c>
      <c r="E159" s="15" t="s">
        <v>11</v>
      </c>
      <c r="F159" s="5">
        <v>18</v>
      </c>
      <c r="G159" s="6"/>
      <c r="H159" s="5">
        <f t="shared" si="11"/>
        <v>18</v>
      </c>
      <c r="I159" s="6"/>
      <c r="J159" s="5">
        <f t="shared" si="13"/>
        <v>18</v>
      </c>
      <c r="K159" s="6"/>
      <c r="L159" s="5">
        <f t="shared" si="14"/>
        <v>18</v>
      </c>
      <c r="M159" s="6"/>
      <c r="N159" s="5">
        <f t="shared" si="12"/>
        <v>18</v>
      </c>
    </row>
    <row r="160" spans="1:14" ht="12.75" customHeight="1" x14ac:dyDescent="0.2">
      <c r="A160" s="11">
        <v>123</v>
      </c>
      <c r="B160" s="16"/>
      <c r="C160" s="8" t="s">
        <v>58</v>
      </c>
      <c r="D160" s="8" t="s">
        <v>245</v>
      </c>
      <c r="E160" s="8" t="s">
        <v>64</v>
      </c>
      <c r="F160" s="5">
        <v>19</v>
      </c>
      <c r="G160" s="7"/>
      <c r="H160" s="5">
        <f t="shared" si="11"/>
        <v>19</v>
      </c>
      <c r="I160" s="7"/>
      <c r="J160" s="5">
        <f t="shared" si="13"/>
        <v>19</v>
      </c>
      <c r="K160" s="7"/>
      <c r="L160" s="5">
        <f t="shared" si="14"/>
        <v>19</v>
      </c>
      <c r="M160" s="7"/>
      <c r="N160" s="5">
        <f t="shared" si="12"/>
        <v>19</v>
      </c>
    </row>
    <row r="161" spans="1:14" ht="15" customHeight="1" x14ac:dyDescent="0.2">
      <c r="A161" s="10">
        <v>124</v>
      </c>
      <c r="B161" s="9"/>
      <c r="C161" s="15" t="s">
        <v>246</v>
      </c>
      <c r="D161" s="15" t="s">
        <v>245</v>
      </c>
      <c r="E161" s="15" t="s">
        <v>64</v>
      </c>
      <c r="F161" s="5">
        <v>9</v>
      </c>
      <c r="G161" s="6"/>
      <c r="H161" s="5">
        <f t="shared" si="11"/>
        <v>9</v>
      </c>
      <c r="I161" s="6"/>
      <c r="J161" s="5">
        <f t="shared" si="13"/>
        <v>9</v>
      </c>
      <c r="K161" s="6"/>
      <c r="L161" s="5">
        <f t="shared" si="14"/>
        <v>9</v>
      </c>
      <c r="M161" s="6"/>
      <c r="N161" s="5">
        <f t="shared" si="12"/>
        <v>9</v>
      </c>
    </row>
    <row r="162" spans="1:14" x14ac:dyDescent="0.2">
      <c r="A162" s="10">
        <v>125</v>
      </c>
      <c r="B162" s="16"/>
      <c r="C162" s="15" t="s">
        <v>131</v>
      </c>
      <c r="D162" s="15" t="s">
        <v>244</v>
      </c>
      <c r="E162" s="15" t="s">
        <v>6</v>
      </c>
      <c r="F162" s="5">
        <v>3</v>
      </c>
      <c r="G162" s="6"/>
      <c r="H162" s="5">
        <f t="shared" si="11"/>
        <v>3</v>
      </c>
      <c r="I162" s="6"/>
      <c r="J162" s="5">
        <f t="shared" si="13"/>
        <v>3</v>
      </c>
      <c r="K162" s="6"/>
      <c r="L162" s="5">
        <f t="shared" si="14"/>
        <v>3</v>
      </c>
      <c r="M162" s="6"/>
      <c r="N162" s="5">
        <f t="shared" si="12"/>
        <v>3</v>
      </c>
    </row>
    <row r="163" spans="1:14" ht="12.75" customHeight="1" x14ac:dyDescent="0.2">
      <c r="A163" s="11">
        <v>127</v>
      </c>
      <c r="B163" s="16"/>
      <c r="C163" s="8" t="s">
        <v>13</v>
      </c>
      <c r="D163" s="8" t="s">
        <v>242</v>
      </c>
      <c r="E163" s="8" t="s">
        <v>20</v>
      </c>
      <c r="F163" s="5">
        <v>8</v>
      </c>
      <c r="G163" s="7"/>
      <c r="H163" s="5">
        <f t="shared" si="11"/>
        <v>8</v>
      </c>
      <c r="I163" s="7"/>
      <c r="J163" s="5">
        <f t="shared" si="13"/>
        <v>8</v>
      </c>
      <c r="K163" s="7"/>
      <c r="L163" s="5">
        <f t="shared" si="14"/>
        <v>8</v>
      </c>
      <c r="M163" s="7"/>
      <c r="N163" s="5">
        <f t="shared" si="12"/>
        <v>8</v>
      </c>
    </row>
    <row r="164" spans="1:14" ht="15" customHeight="1" x14ac:dyDescent="0.2">
      <c r="A164" s="10">
        <v>128</v>
      </c>
      <c r="B164" s="9"/>
      <c r="C164" s="15" t="s">
        <v>243</v>
      </c>
      <c r="D164" s="15" t="s">
        <v>242</v>
      </c>
      <c r="E164" s="15" t="s">
        <v>20</v>
      </c>
      <c r="F164" s="5">
        <v>6</v>
      </c>
      <c r="G164" s="6"/>
      <c r="H164" s="5">
        <f t="shared" si="11"/>
        <v>6</v>
      </c>
      <c r="I164" s="6"/>
      <c r="J164" s="5">
        <f t="shared" si="13"/>
        <v>6</v>
      </c>
      <c r="K164" s="6"/>
      <c r="L164" s="5">
        <f t="shared" si="14"/>
        <v>6</v>
      </c>
      <c r="M164" s="6"/>
      <c r="N164" s="5">
        <f t="shared" si="12"/>
        <v>6</v>
      </c>
    </row>
    <row r="165" spans="1:14" x14ac:dyDescent="0.2">
      <c r="A165" s="10">
        <v>129</v>
      </c>
      <c r="B165" s="9"/>
      <c r="C165" s="15" t="s">
        <v>58</v>
      </c>
      <c r="D165" s="15" t="s">
        <v>241</v>
      </c>
      <c r="E165" s="15" t="s">
        <v>0</v>
      </c>
      <c r="F165" s="5">
        <v>14</v>
      </c>
      <c r="G165" s="6"/>
      <c r="H165" s="5">
        <f t="shared" si="11"/>
        <v>14</v>
      </c>
      <c r="I165" s="6"/>
      <c r="J165" s="5">
        <f t="shared" si="13"/>
        <v>14</v>
      </c>
      <c r="K165" s="6"/>
      <c r="L165" s="5">
        <f t="shared" si="14"/>
        <v>14</v>
      </c>
      <c r="M165" s="6"/>
      <c r="N165" s="5">
        <f t="shared" si="12"/>
        <v>14</v>
      </c>
    </row>
    <row r="166" spans="1:14" ht="12.75" customHeight="1" x14ac:dyDescent="0.2">
      <c r="A166" s="11">
        <v>130</v>
      </c>
      <c r="B166" s="16"/>
      <c r="C166" s="8" t="s">
        <v>62</v>
      </c>
      <c r="D166" s="8" t="s">
        <v>240</v>
      </c>
      <c r="E166" s="8" t="s">
        <v>17</v>
      </c>
      <c r="F166" s="5">
        <v>3</v>
      </c>
      <c r="G166" s="7"/>
      <c r="H166" s="5">
        <f t="shared" si="11"/>
        <v>3</v>
      </c>
      <c r="I166" s="7"/>
      <c r="J166" s="5">
        <f t="shared" si="13"/>
        <v>3</v>
      </c>
      <c r="K166" s="7"/>
      <c r="L166" s="5">
        <f t="shared" si="14"/>
        <v>3</v>
      </c>
      <c r="M166" s="7"/>
      <c r="N166" s="5">
        <f t="shared" si="12"/>
        <v>3</v>
      </c>
    </row>
    <row r="167" spans="1:14" ht="15" customHeight="1" x14ac:dyDescent="0.2">
      <c r="A167" s="10">
        <v>131</v>
      </c>
      <c r="B167" s="16"/>
      <c r="C167" s="15" t="s">
        <v>10</v>
      </c>
      <c r="D167" s="15" t="s">
        <v>239</v>
      </c>
      <c r="E167" s="15" t="s">
        <v>6</v>
      </c>
      <c r="F167" s="5">
        <v>3</v>
      </c>
      <c r="G167" s="6"/>
      <c r="H167" s="5">
        <f t="shared" si="11"/>
        <v>3</v>
      </c>
      <c r="I167" s="6"/>
      <c r="J167" s="5">
        <f t="shared" si="13"/>
        <v>3</v>
      </c>
      <c r="K167" s="6"/>
      <c r="L167" s="5">
        <f t="shared" si="14"/>
        <v>3</v>
      </c>
      <c r="M167" s="6"/>
      <c r="N167" s="5">
        <f t="shared" si="12"/>
        <v>3</v>
      </c>
    </row>
    <row r="168" spans="1:14" x14ac:dyDescent="0.2">
      <c r="A168" s="10">
        <v>133</v>
      </c>
      <c r="B168" s="9"/>
      <c r="C168" s="15" t="s">
        <v>238</v>
      </c>
      <c r="D168" s="15" t="s">
        <v>237</v>
      </c>
      <c r="E168" s="15" t="s">
        <v>6</v>
      </c>
      <c r="F168" s="5">
        <v>1</v>
      </c>
      <c r="G168" s="6">
        <v>1</v>
      </c>
      <c r="H168" s="5">
        <f t="shared" si="11"/>
        <v>2</v>
      </c>
      <c r="I168" s="6"/>
      <c r="J168" s="5">
        <f t="shared" si="13"/>
        <v>2</v>
      </c>
      <c r="K168" s="6"/>
      <c r="L168" s="5">
        <f t="shared" si="14"/>
        <v>2</v>
      </c>
      <c r="M168" s="6"/>
      <c r="N168" s="5">
        <f t="shared" si="12"/>
        <v>2</v>
      </c>
    </row>
    <row r="169" spans="1:14" ht="12.75" customHeight="1" x14ac:dyDescent="0.2">
      <c r="A169" s="11">
        <v>134</v>
      </c>
      <c r="B169" s="16"/>
      <c r="C169" s="8" t="s">
        <v>117</v>
      </c>
      <c r="D169" s="8" t="s">
        <v>235</v>
      </c>
      <c r="E169" s="8" t="s">
        <v>11</v>
      </c>
      <c r="F169" s="5">
        <v>8</v>
      </c>
      <c r="G169" s="7"/>
      <c r="H169" s="5">
        <f t="shared" si="11"/>
        <v>8</v>
      </c>
      <c r="I169" s="7"/>
      <c r="J169" s="5">
        <f t="shared" si="13"/>
        <v>8</v>
      </c>
      <c r="K169" s="7"/>
      <c r="L169" s="5">
        <f t="shared" si="14"/>
        <v>8</v>
      </c>
      <c r="M169" s="7"/>
      <c r="N169" s="5">
        <f t="shared" si="12"/>
        <v>8</v>
      </c>
    </row>
    <row r="170" spans="1:14" ht="15" customHeight="1" x14ac:dyDescent="0.2">
      <c r="A170" s="10">
        <v>135</v>
      </c>
      <c r="B170" s="16"/>
      <c r="C170" s="15" t="s">
        <v>236</v>
      </c>
      <c r="D170" s="15" t="s">
        <v>235</v>
      </c>
      <c r="E170" s="15" t="s">
        <v>11</v>
      </c>
      <c r="F170" s="5">
        <v>5</v>
      </c>
      <c r="G170" s="6"/>
      <c r="H170" s="5">
        <f t="shared" si="11"/>
        <v>5</v>
      </c>
      <c r="I170" s="6"/>
      <c r="J170" s="5">
        <f t="shared" si="13"/>
        <v>5</v>
      </c>
      <c r="K170" s="6"/>
      <c r="L170" s="5">
        <f t="shared" si="14"/>
        <v>5</v>
      </c>
      <c r="M170" s="6"/>
      <c r="N170" s="5">
        <f t="shared" si="12"/>
        <v>5</v>
      </c>
    </row>
    <row r="171" spans="1:14" x14ac:dyDescent="0.2">
      <c r="A171" s="10">
        <v>136</v>
      </c>
      <c r="B171" s="16"/>
      <c r="C171" s="15" t="s">
        <v>58</v>
      </c>
      <c r="D171" s="15" t="s">
        <v>234</v>
      </c>
      <c r="E171" s="15" t="s">
        <v>20</v>
      </c>
      <c r="F171" s="5">
        <v>3</v>
      </c>
      <c r="G171" s="6"/>
      <c r="H171" s="5">
        <f t="shared" si="11"/>
        <v>3</v>
      </c>
      <c r="I171" s="6"/>
      <c r="J171" s="5">
        <f t="shared" si="13"/>
        <v>3</v>
      </c>
      <c r="K171" s="6"/>
      <c r="L171" s="5">
        <f t="shared" si="14"/>
        <v>3</v>
      </c>
      <c r="M171" s="6"/>
      <c r="N171" s="5">
        <f t="shared" si="12"/>
        <v>3</v>
      </c>
    </row>
    <row r="172" spans="1:14" ht="12.75" customHeight="1" x14ac:dyDescent="0.2">
      <c r="A172" s="11">
        <v>137</v>
      </c>
      <c r="B172" s="16"/>
      <c r="C172" s="8" t="s">
        <v>24</v>
      </c>
      <c r="D172" s="8" t="s">
        <v>233</v>
      </c>
      <c r="E172" s="8" t="s">
        <v>20</v>
      </c>
      <c r="F172" s="5">
        <v>1</v>
      </c>
      <c r="G172" s="7"/>
      <c r="H172" s="5">
        <f t="shared" si="11"/>
        <v>1</v>
      </c>
      <c r="I172" s="7"/>
      <c r="J172" s="5">
        <f t="shared" si="13"/>
        <v>1</v>
      </c>
      <c r="K172" s="7"/>
      <c r="L172" s="5">
        <f t="shared" si="14"/>
        <v>1</v>
      </c>
      <c r="M172" s="7"/>
      <c r="N172" s="5">
        <f t="shared" si="12"/>
        <v>1</v>
      </c>
    </row>
    <row r="173" spans="1:14" ht="15" customHeight="1" x14ac:dyDescent="0.2">
      <c r="A173" s="10">
        <v>138</v>
      </c>
      <c r="B173" s="9"/>
      <c r="C173" s="15" t="s">
        <v>112</v>
      </c>
      <c r="D173" s="15" t="s">
        <v>231</v>
      </c>
      <c r="E173" s="15" t="s">
        <v>11</v>
      </c>
      <c r="F173" s="5">
        <v>7</v>
      </c>
      <c r="G173" s="6"/>
      <c r="H173" s="5">
        <f t="shared" si="11"/>
        <v>7</v>
      </c>
      <c r="I173" s="6"/>
      <c r="J173" s="5">
        <f t="shared" si="13"/>
        <v>7</v>
      </c>
      <c r="K173" s="6"/>
      <c r="L173" s="5">
        <f t="shared" si="14"/>
        <v>7</v>
      </c>
      <c r="M173" s="6"/>
      <c r="N173" s="5">
        <f t="shared" si="12"/>
        <v>7</v>
      </c>
    </row>
    <row r="174" spans="1:14" x14ac:dyDescent="0.2">
      <c r="A174" s="10">
        <v>139</v>
      </c>
      <c r="B174" s="16"/>
      <c r="C174" s="15" t="s">
        <v>232</v>
      </c>
      <c r="D174" s="15" t="s">
        <v>231</v>
      </c>
      <c r="E174" s="15" t="s">
        <v>0</v>
      </c>
      <c r="F174" s="5">
        <v>4</v>
      </c>
      <c r="G174" s="6"/>
      <c r="H174" s="5">
        <f t="shared" si="11"/>
        <v>4</v>
      </c>
      <c r="I174" s="6"/>
      <c r="J174" s="5">
        <f t="shared" si="13"/>
        <v>4</v>
      </c>
      <c r="K174" s="6"/>
      <c r="L174" s="5">
        <f t="shared" si="14"/>
        <v>4</v>
      </c>
      <c r="M174" s="6"/>
      <c r="N174" s="5">
        <f t="shared" si="12"/>
        <v>4</v>
      </c>
    </row>
    <row r="175" spans="1:14" ht="12.75" customHeight="1" x14ac:dyDescent="0.2">
      <c r="A175" s="11">
        <v>140</v>
      </c>
      <c r="B175" s="16"/>
      <c r="C175" s="8" t="s">
        <v>96</v>
      </c>
      <c r="D175" s="8" t="s">
        <v>229</v>
      </c>
      <c r="E175" s="8" t="s">
        <v>11</v>
      </c>
      <c r="F175" s="5">
        <v>1</v>
      </c>
      <c r="G175" s="7"/>
      <c r="H175" s="5">
        <f t="shared" si="11"/>
        <v>1</v>
      </c>
      <c r="I175" s="7"/>
      <c r="J175" s="5">
        <f t="shared" si="13"/>
        <v>1</v>
      </c>
      <c r="K175" s="7"/>
      <c r="L175" s="5">
        <f t="shared" si="14"/>
        <v>1</v>
      </c>
      <c r="M175" s="7"/>
      <c r="N175" s="5">
        <f t="shared" si="12"/>
        <v>1</v>
      </c>
    </row>
    <row r="176" spans="1:14" ht="15" customHeight="1" x14ac:dyDescent="0.2">
      <c r="A176" s="10">
        <v>141</v>
      </c>
      <c r="B176" s="9"/>
      <c r="C176" s="15" t="s">
        <v>230</v>
      </c>
      <c r="D176" s="15" t="s">
        <v>229</v>
      </c>
      <c r="E176" s="15" t="s">
        <v>11</v>
      </c>
      <c r="F176" s="5">
        <v>9</v>
      </c>
      <c r="G176" s="6"/>
      <c r="H176" s="5">
        <f t="shared" si="11"/>
        <v>9</v>
      </c>
      <c r="I176" s="6"/>
      <c r="J176" s="5">
        <f t="shared" si="13"/>
        <v>9</v>
      </c>
      <c r="K176" s="6"/>
      <c r="L176" s="5">
        <f t="shared" si="14"/>
        <v>9</v>
      </c>
      <c r="M176" s="6"/>
      <c r="N176" s="5">
        <f t="shared" si="12"/>
        <v>9</v>
      </c>
    </row>
    <row r="177" spans="1:14" x14ac:dyDescent="0.2">
      <c r="A177" s="10">
        <v>142</v>
      </c>
      <c r="B177" s="9"/>
      <c r="C177" s="15" t="s">
        <v>34</v>
      </c>
      <c r="D177" s="15" t="s">
        <v>229</v>
      </c>
      <c r="E177" s="15" t="s">
        <v>11</v>
      </c>
      <c r="F177" s="5">
        <v>19</v>
      </c>
      <c r="G177" s="6"/>
      <c r="H177" s="5">
        <f t="shared" si="11"/>
        <v>19</v>
      </c>
      <c r="I177" s="6"/>
      <c r="J177" s="5">
        <f t="shared" si="13"/>
        <v>19</v>
      </c>
      <c r="K177" s="6"/>
      <c r="L177" s="5">
        <f t="shared" si="14"/>
        <v>19</v>
      </c>
      <c r="M177" s="6"/>
      <c r="N177" s="5">
        <f t="shared" si="12"/>
        <v>19</v>
      </c>
    </row>
    <row r="178" spans="1:14" ht="12.75" customHeight="1" x14ac:dyDescent="0.2">
      <c r="A178" s="11">
        <v>143</v>
      </c>
      <c r="B178" s="16"/>
      <c r="C178" s="8" t="s">
        <v>44</v>
      </c>
      <c r="D178" s="8" t="s">
        <v>228</v>
      </c>
      <c r="E178" s="8" t="s">
        <v>20</v>
      </c>
      <c r="F178" s="5">
        <v>7</v>
      </c>
      <c r="G178" s="7"/>
      <c r="H178" s="5">
        <f t="shared" si="11"/>
        <v>7</v>
      </c>
      <c r="I178" s="7"/>
      <c r="J178" s="5">
        <f t="shared" si="13"/>
        <v>7</v>
      </c>
      <c r="K178" s="7"/>
      <c r="L178" s="5">
        <f t="shared" si="14"/>
        <v>7</v>
      </c>
      <c r="M178" s="7"/>
      <c r="N178" s="5">
        <f t="shared" si="12"/>
        <v>7</v>
      </c>
    </row>
    <row r="179" spans="1:14" ht="15" customHeight="1" x14ac:dyDescent="0.2">
      <c r="A179" s="10">
        <v>144</v>
      </c>
      <c r="B179" s="16"/>
      <c r="C179" s="15" t="s">
        <v>35</v>
      </c>
      <c r="D179" s="15" t="s">
        <v>227</v>
      </c>
      <c r="E179" s="15" t="s">
        <v>11</v>
      </c>
      <c r="F179" s="5">
        <v>10</v>
      </c>
      <c r="G179" s="6"/>
      <c r="H179" s="5">
        <f t="shared" si="11"/>
        <v>10</v>
      </c>
      <c r="I179" s="6"/>
      <c r="J179" s="5">
        <f t="shared" si="13"/>
        <v>10</v>
      </c>
      <c r="K179" s="6"/>
      <c r="L179" s="5">
        <f t="shared" si="14"/>
        <v>10</v>
      </c>
      <c r="M179" s="6"/>
      <c r="N179" s="5">
        <f t="shared" si="12"/>
        <v>10</v>
      </c>
    </row>
    <row r="180" spans="1:14" x14ac:dyDescent="0.2">
      <c r="A180" s="10">
        <v>145</v>
      </c>
      <c r="B180" s="9"/>
      <c r="C180" s="15" t="s">
        <v>226</v>
      </c>
      <c r="D180" s="15" t="s">
        <v>225</v>
      </c>
      <c r="E180" s="15" t="s">
        <v>28</v>
      </c>
      <c r="F180" s="5">
        <v>15</v>
      </c>
      <c r="G180" s="6"/>
      <c r="H180" s="5">
        <f t="shared" ref="H180:H243" si="15">SUM(F180:G180)</f>
        <v>15</v>
      </c>
      <c r="I180" s="6"/>
      <c r="J180" s="5">
        <f t="shared" si="13"/>
        <v>15</v>
      </c>
      <c r="K180" s="6"/>
      <c r="L180" s="5">
        <f t="shared" si="14"/>
        <v>15</v>
      </c>
      <c r="M180" s="6"/>
      <c r="N180" s="5">
        <f t="shared" si="12"/>
        <v>15</v>
      </c>
    </row>
    <row r="181" spans="1:14" ht="12.75" customHeight="1" x14ac:dyDescent="0.2">
      <c r="A181" s="11">
        <v>146</v>
      </c>
      <c r="B181" s="16"/>
      <c r="C181" s="8" t="s">
        <v>224</v>
      </c>
      <c r="D181" s="8" t="s">
        <v>223</v>
      </c>
      <c r="E181" s="8" t="s">
        <v>11</v>
      </c>
      <c r="F181" s="5">
        <v>24</v>
      </c>
      <c r="G181" s="7"/>
      <c r="H181" s="5">
        <f t="shared" si="15"/>
        <v>24</v>
      </c>
      <c r="I181" s="7"/>
      <c r="J181" s="5">
        <f t="shared" si="13"/>
        <v>24</v>
      </c>
      <c r="K181" s="7"/>
      <c r="L181" s="5">
        <f t="shared" si="14"/>
        <v>24</v>
      </c>
      <c r="M181" s="7"/>
      <c r="N181" s="5">
        <f t="shared" si="12"/>
        <v>24</v>
      </c>
    </row>
    <row r="182" spans="1:14" ht="15" customHeight="1" x14ac:dyDescent="0.2">
      <c r="A182" s="10">
        <v>147</v>
      </c>
      <c r="B182" s="16"/>
      <c r="C182" s="15" t="s">
        <v>222</v>
      </c>
      <c r="D182" s="15" t="s">
        <v>221</v>
      </c>
      <c r="E182" s="15" t="s">
        <v>20</v>
      </c>
      <c r="F182" s="5">
        <v>15</v>
      </c>
      <c r="G182" s="6"/>
      <c r="H182" s="5">
        <f t="shared" si="15"/>
        <v>15</v>
      </c>
      <c r="I182" s="6"/>
      <c r="J182" s="5">
        <f t="shared" si="13"/>
        <v>15</v>
      </c>
      <c r="K182" s="6"/>
      <c r="L182" s="5">
        <f t="shared" si="14"/>
        <v>15</v>
      </c>
      <c r="M182" s="6"/>
      <c r="N182" s="5">
        <f t="shared" si="12"/>
        <v>15</v>
      </c>
    </row>
    <row r="183" spans="1:14" x14ac:dyDescent="0.2">
      <c r="A183" s="10">
        <v>148</v>
      </c>
      <c r="B183" s="16"/>
      <c r="C183" s="15" t="s">
        <v>51</v>
      </c>
      <c r="D183" s="15" t="s">
        <v>221</v>
      </c>
      <c r="E183" s="15" t="s">
        <v>11</v>
      </c>
      <c r="F183" s="5">
        <v>33</v>
      </c>
      <c r="G183" s="6"/>
      <c r="H183" s="5">
        <f t="shared" si="15"/>
        <v>33</v>
      </c>
      <c r="I183" s="6"/>
      <c r="J183" s="5">
        <f t="shared" si="13"/>
        <v>33</v>
      </c>
      <c r="K183" s="6"/>
      <c r="L183" s="5">
        <f t="shared" si="14"/>
        <v>33</v>
      </c>
      <c r="M183" s="6"/>
      <c r="N183" s="5">
        <f t="shared" si="12"/>
        <v>33</v>
      </c>
    </row>
    <row r="184" spans="1:14" ht="12.75" customHeight="1" x14ac:dyDescent="0.2">
      <c r="A184" s="11">
        <v>149</v>
      </c>
      <c r="B184" s="16"/>
      <c r="C184" s="8" t="s">
        <v>139</v>
      </c>
      <c r="D184" s="8" t="s">
        <v>221</v>
      </c>
      <c r="E184" s="8" t="s">
        <v>20</v>
      </c>
      <c r="F184" s="5">
        <v>6</v>
      </c>
      <c r="G184" s="7"/>
      <c r="H184" s="5">
        <f t="shared" si="15"/>
        <v>6</v>
      </c>
      <c r="I184" s="7"/>
      <c r="J184" s="5">
        <f t="shared" si="13"/>
        <v>6</v>
      </c>
      <c r="K184" s="7"/>
      <c r="L184" s="5">
        <f t="shared" si="14"/>
        <v>6</v>
      </c>
      <c r="M184" s="7"/>
      <c r="N184" s="5">
        <f t="shared" si="12"/>
        <v>6</v>
      </c>
    </row>
    <row r="185" spans="1:14" ht="15" customHeight="1" x14ac:dyDescent="0.2">
      <c r="A185" s="10">
        <v>150</v>
      </c>
      <c r="B185" s="9"/>
      <c r="C185" s="15" t="s">
        <v>220</v>
      </c>
      <c r="D185" s="15" t="s">
        <v>219</v>
      </c>
      <c r="E185" s="15" t="s">
        <v>28</v>
      </c>
      <c r="F185" s="5">
        <v>25</v>
      </c>
      <c r="G185" s="6"/>
      <c r="H185" s="5">
        <f t="shared" si="15"/>
        <v>25</v>
      </c>
      <c r="I185" s="6"/>
      <c r="J185" s="5">
        <f t="shared" si="13"/>
        <v>25</v>
      </c>
      <c r="K185" s="6"/>
      <c r="L185" s="5">
        <f t="shared" si="14"/>
        <v>25</v>
      </c>
      <c r="M185" s="6"/>
      <c r="N185" s="5">
        <f t="shared" si="12"/>
        <v>25</v>
      </c>
    </row>
    <row r="186" spans="1:14" x14ac:dyDescent="0.2">
      <c r="A186" s="10">
        <v>151</v>
      </c>
      <c r="B186" s="16"/>
      <c r="C186" s="15" t="s">
        <v>73</v>
      </c>
      <c r="D186" s="15" t="s">
        <v>218</v>
      </c>
      <c r="E186" s="15" t="s">
        <v>11</v>
      </c>
      <c r="F186" s="5">
        <v>13</v>
      </c>
      <c r="G186" s="6"/>
      <c r="H186" s="5">
        <f t="shared" si="15"/>
        <v>13</v>
      </c>
      <c r="I186" s="6"/>
      <c r="J186" s="5">
        <f t="shared" si="13"/>
        <v>13</v>
      </c>
      <c r="K186" s="6"/>
      <c r="L186" s="5">
        <f t="shared" si="14"/>
        <v>13</v>
      </c>
      <c r="M186" s="6"/>
      <c r="N186" s="5">
        <f t="shared" si="12"/>
        <v>13</v>
      </c>
    </row>
    <row r="187" spans="1:14" ht="12.75" customHeight="1" x14ac:dyDescent="0.2">
      <c r="A187" s="11">
        <v>152</v>
      </c>
      <c r="B187" s="16"/>
      <c r="C187" s="14" t="s">
        <v>71</v>
      </c>
      <c r="D187" s="14" t="s">
        <v>218</v>
      </c>
      <c r="E187" s="14" t="s">
        <v>6</v>
      </c>
      <c r="F187" s="12">
        <v>6</v>
      </c>
      <c r="G187" s="18"/>
      <c r="H187" s="12">
        <f t="shared" si="15"/>
        <v>6</v>
      </c>
      <c r="I187" s="18"/>
      <c r="J187" s="12">
        <f t="shared" si="13"/>
        <v>6</v>
      </c>
      <c r="K187" s="18"/>
      <c r="L187" s="12">
        <f t="shared" si="14"/>
        <v>6</v>
      </c>
      <c r="M187" s="18"/>
      <c r="N187" s="12">
        <f t="shared" si="12"/>
        <v>6</v>
      </c>
    </row>
    <row r="188" spans="1:14" ht="15" customHeight="1" x14ac:dyDescent="0.2">
      <c r="A188" s="10">
        <v>153</v>
      </c>
      <c r="B188" s="9"/>
      <c r="C188" s="15" t="s">
        <v>217</v>
      </c>
      <c r="D188" s="15" t="s">
        <v>216</v>
      </c>
      <c r="E188" s="15" t="s">
        <v>20</v>
      </c>
      <c r="F188" s="5">
        <v>8</v>
      </c>
      <c r="G188" s="6"/>
      <c r="H188" s="5">
        <f t="shared" si="15"/>
        <v>8</v>
      </c>
      <c r="I188" s="6"/>
      <c r="J188" s="5">
        <f t="shared" si="13"/>
        <v>8</v>
      </c>
      <c r="K188" s="6"/>
      <c r="L188" s="5">
        <f t="shared" si="14"/>
        <v>8</v>
      </c>
      <c r="M188" s="6"/>
      <c r="N188" s="5">
        <f t="shared" si="12"/>
        <v>8</v>
      </c>
    </row>
    <row r="189" spans="1:14" x14ac:dyDescent="0.2">
      <c r="A189" s="10">
        <v>154</v>
      </c>
      <c r="B189" s="19"/>
      <c r="C189" s="15" t="s">
        <v>24</v>
      </c>
      <c r="D189" s="15" t="s">
        <v>215</v>
      </c>
      <c r="E189" s="15" t="s">
        <v>11</v>
      </c>
      <c r="F189" s="5">
        <v>6</v>
      </c>
      <c r="G189" s="6"/>
      <c r="H189" s="5">
        <f t="shared" si="15"/>
        <v>6</v>
      </c>
      <c r="I189" s="6"/>
      <c r="J189" s="5">
        <f t="shared" si="13"/>
        <v>6</v>
      </c>
      <c r="K189" s="6"/>
      <c r="L189" s="5">
        <f t="shared" si="14"/>
        <v>6</v>
      </c>
      <c r="M189" s="6"/>
      <c r="N189" s="5">
        <f t="shared" si="12"/>
        <v>6</v>
      </c>
    </row>
    <row r="190" spans="1:14" ht="12.75" customHeight="1" x14ac:dyDescent="0.2">
      <c r="A190" s="11">
        <v>155</v>
      </c>
      <c r="B190" s="16"/>
      <c r="C190" s="8" t="s">
        <v>5</v>
      </c>
      <c r="D190" s="8" t="s">
        <v>214</v>
      </c>
      <c r="E190" s="8" t="s">
        <v>39</v>
      </c>
      <c r="F190" s="5">
        <v>11</v>
      </c>
      <c r="G190" s="7"/>
      <c r="H190" s="5">
        <f t="shared" si="15"/>
        <v>11</v>
      </c>
      <c r="I190" s="7"/>
      <c r="J190" s="5">
        <f t="shared" si="13"/>
        <v>11</v>
      </c>
      <c r="K190" s="7"/>
      <c r="L190" s="5">
        <f t="shared" si="14"/>
        <v>11</v>
      </c>
      <c r="M190" s="7"/>
      <c r="N190" s="5">
        <f t="shared" si="12"/>
        <v>11</v>
      </c>
    </row>
    <row r="191" spans="1:14" ht="15" customHeight="1" x14ac:dyDescent="0.2">
      <c r="A191" s="10">
        <v>156</v>
      </c>
      <c r="B191" s="16"/>
      <c r="C191" s="15" t="s">
        <v>213</v>
      </c>
      <c r="D191" s="15" t="s">
        <v>212</v>
      </c>
      <c r="E191" s="15" t="s">
        <v>28</v>
      </c>
      <c r="F191" s="5">
        <v>2</v>
      </c>
      <c r="G191" s="6"/>
      <c r="H191" s="5">
        <f t="shared" si="15"/>
        <v>2</v>
      </c>
      <c r="I191" s="6"/>
      <c r="J191" s="5">
        <f t="shared" si="13"/>
        <v>2</v>
      </c>
      <c r="K191" s="6"/>
      <c r="L191" s="5">
        <f t="shared" si="14"/>
        <v>2</v>
      </c>
      <c r="M191" s="6"/>
      <c r="N191" s="5">
        <f t="shared" si="12"/>
        <v>2</v>
      </c>
    </row>
    <row r="192" spans="1:14" x14ac:dyDescent="0.2">
      <c r="A192" s="10">
        <v>157</v>
      </c>
      <c r="B192" s="9"/>
      <c r="C192" s="15" t="s">
        <v>81</v>
      </c>
      <c r="D192" s="15" t="s">
        <v>211</v>
      </c>
      <c r="E192" s="15" t="s">
        <v>17</v>
      </c>
      <c r="F192" s="5">
        <v>5</v>
      </c>
      <c r="G192" s="6"/>
      <c r="H192" s="5">
        <f t="shared" si="15"/>
        <v>5</v>
      </c>
      <c r="I192" s="6"/>
      <c r="J192" s="5">
        <f t="shared" si="13"/>
        <v>5</v>
      </c>
      <c r="K192" s="6"/>
      <c r="L192" s="5">
        <f t="shared" si="14"/>
        <v>5</v>
      </c>
      <c r="M192" s="6"/>
      <c r="N192" s="5">
        <f t="shared" si="12"/>
        <v>5</v>
      </c>
    </row>
    <row r="193" spans="1:14" ht="12.75" customHeight="1" x14ac:dyDescent="0.2">
      <c r="A193" s="11">
        <v>158</v>
      </c>
      <c r="B193" s="19"/>
      <c r="C193" s="8" t="s">
        <v>210</v>
      </c>
      <c r="D193" s="8" t="s">
        <v>209</v>
      </c>
      <c r="E193" s="8" t="s">
        <v>39</v>
      </c>
      <c r="F193" s="5">
        <v>9</v>
      </c>
      <c r="G193" s="7"/>
      <c r="H193" s="5">
        <f t="shared" si="15"/>
        <v>9</v>
      </c>
      <c r="I193" s="7"/>
      <c r="J193" s="5">
        <f t="shared" si="13"/>
        <v>9</v>
      </c>
      <c r="K193" s="7"/>
      <c r="L193" s="5">
        <f t="shared" si="14"/>
        <v>9</v>
      </c>
      <c r="M193" s="7"/>
      <c r="N193" s="5">
        <f t="shared" si="12"/>
        <v>9</v>
      </c>
    </row>
    <row r="194" spans="1:14" ht="15" customHeight="1" x14ac:dyDescent="0.2">
      <c r="A194" s="10">
        <v>159</v>
      </c>
      <c r="B194" s="16"/>
      <c r="C194" s="15" t="s">
        <v>191</v>
      </c>
      <c r="D194" s="15" t="s">
        <v>208</v>
      </c>
      <c r="E194" s="15" t="s">
        <v>20</v>
      </c>
      <c r="F194" s="5">
        <v>14</v>
      </c>
      <c r="G194" s="6"/>
      <c r="H194" s="5">
        <f t="shared" si="15"/>
        <v>14</v>
      </c>
      <c r="I194" s="6"/>
      <c r="J194" s="5">
        <f t="shared" si="13"/>
        <v>14</v>
      </c>
      <c r="K194" s="6"/>
      <c r="L194" s="5">
        <f t="shared" si="14"/>
        <v>14</v>
      </c>
      <c r="M194" s="6"/>
      <c r="N194" s="5">
        <f t="shared" si="12"/>
        <v>14</v>
      </c>
    </row>
    <row r="195" spans="1:14" x14ac:dyDescent="0.2">
      <c r="A195" s="10">
        <v>160</v>
      </c>
      <c r="B195" s="16"/>
      <c r="C195" s="17" t="s">
        <v>207</v>
      </c>
      <c r="D195" s="17" t="s">
        <v>206</v>
      </c>
      <c r="E195" s="17" t="s">
        <v>20</v>
      </c>
      <c r="F195" s="12">
        <v>32</v>
      </c>
      <c r="G195" s="13"/>
      <c r="H195" s="12">
        <f t="shared" si="15"/>
        <v>32</v>
      </c>
      <c r="I195" s="13"/>
      <c r="J195" s="12">
        <f t="shared" si="13"/>
        <v>32</v>
      </c>
      <c r="K195" s="13"/>
      <c r="L195" s="12">
        <f t="shared" si="14"/>
        <v>32</v>
      </c>
      <c r="M195" s="13"/>
      <c r="N195" s="12">
        <f t="shared" si="12"/>
        <v>32</v>
      </c>
    </row>
    <row r="196" spans="1:14" ht="12.75" customHeight="1" x14ac:dyDescent="0.2">
      <c r="A196" s="11">
        <v>161</v>
      </c>
      <c r="B196" s="16"/>
      <c r="C196" s="8" t="s">
        <v>62</v>
      </c>
      <c r="D196" s="8" t="s">
        <v>205</v>
      </c>
      <c r="E196" s="8" t="s">
        <v>6</v>
      </c>
      <c r="F196" s="5">
        <v>9</v>
      </c>
      <c r="G196" s="7"/>
      <c r="H196" s="5">
        <f t="shared" si="15"/>
        <v>9</v>
      </c>
      <c r="I196" s="7"/>
      <c r="J196" s="5">
        <f t="shared" si="13"/>
        <v>9</v>
      </c>
      <c r="K196" s="7"/>
      <c r="L196" s="5">
        <f t="shared" si="14"/>
        <v>9</v>
      </c>
      <c r="M196" s="7"/>
      <c r="N196" s="5">
        <f t="shared" si="12"/>
        <v>9</v>
      </c>
    </row>
    <row r="197" spans="1:14" ht="15" customHeight="1" x14ac:dyDescent="0.2">
      <c r="A197" s="10">
        <v>162</v>
      </c>
      <c r="B197" s="9"/>
      <c r="C197" s="17" t="s">
        <v>71</v>
      </c>
      <c r="D197" s="17" t="s">
        <v>204</v>
      </c>
      <c r="E197" s="17" t="s">
        <v>20</v>
      </c>
      <c r="F197" s="12">
        <v>32</v>
      </c>
      <c r="G197" s="13"/>
      <c r="H197" s="12">
        <f t="shared" si="15"/>
        <v>32</v>
      </c>
      <c r="I197" s="13"/>
      <c r="J197" s="12">
        <f t="shared" si="13"/>
        <v>32</v>
      </c>
      <c r="K197" s="13"/>
      <c r="L197" s="12">
        <f t="shared" si="14"/>
        <v>32</v>
      </c>
      <c r="M197" s="13"/>
      <c r="N197" s="12">
        <f t="shared" si="12"/>
        <v>32</v>
      </c>
    </row>
    <row r="198" spans="1:14" x14ac:dyDescent="0.2">
      <c r="A198" s="10">
        <v>163</v>
      </c>
      <c r="B198" s="16"/>
      <c r="C198" s="15" t="s">
        <v>24</v>
      </c>
      <c r="D198" s="15" t="s">
        <v>202</v>
      </c>
      <c r="E198" s="15" t="s">
        <v>0</v>
      </c>
      <c r="F198" s="5">
        <v>1</v>
      </c>
      <c r="G198" s="6"/>
      <c r="H198" s="5">
        <f t="shared" si="15"/>
        <v>1</v>
      </c>
      <c r="I198" s="6"/>
      <c r="J198" s="5">
        <f t="shared" si="13"/>
        <v>1</v>
      </c>
      <c r="K198" s="6"/>
      <c r="L198" s="5">
        <f t="shared" si="14"/>
        <v>1</v>
      </c>
      <c r="M198" s="6"/>
      <c r="N198" s="5">
        <f t="shared" si="12"/>
        <v>1</v>
      </c>
    </row>
    <row r="199" spans="1:14" ht="12.75" customHeight="1" x14ac:dyDescent="0.2">
      <c r="A199" s="11">
        <v>164</v>
      </c>
      <c r="B199" s="16"/>
      <c r="C199" s="8" t="s">
        <v>203</v>
      </c>
      <c r="D199" s="8" t="s">
        <v>202</v>
      </c>
      <c r="E199" s="8" t="s">
        <v>22</v>
      </c>
      <c r="F199" s="5">
        <v>4</v>
      </c>
      <c r="G199" s="7"/>
      <c r="H199" s="5">
        <f t="shared" si="15"/>
        <v>4</v>
      </c>
      <c r="I199" s="7"/>
      <c r="J199" s="5">
        <f t="shared" si="13"/>
        <v>4</v>
      </c>
      <c r="K199" s="7"/>
      <c r="L199" s="5">
        <f t="shared" si="14"/>
        <v>4</v>
      </c>
      <c r="M199" s="7"/>
      <c r="N199" s="5">
        <f t="shared" si="12"/>
        <v>4</v>
      </c>
    </row>
    <row r="200" spans="1:14" ht="15" customHeight="1" x14ac:dyDescent="0.2">
      <c r="A200" s="10">
        <v>165</v>
      </c>
      <c r="B200" s="9"/>
      <c r="C200" s="15" t="s">
        <v>139</v>
      </c>
      <c r="D200" s="15" t="s">
        <v>201</v>
      </c>
      <c r="E200" s="15" t="s">
        <v>20</v>
      </c>
      <c r="F200" s="5">
        <v>7</v>
      </c>
      <c r="G200" s="6"/>
      <c r="H200" s="5">
        <f t="shared" si="15"/>
        <v>7</v>
      </c>
      <c r="I200" s="6"/>
      <c r="J200" s="5">
        <f t="shared" si="13"/>
        <v>7</v>
      </c>
      <c r="K200" s="6"/>
      <c r="L200" s="5">
        <f t="shared" si="14"/>
        <v>7</v>
      </c>
      <c r="M200" s="6"/>
      <c r="N200" s="5">
        <f t="shared" si="12"/>
        <v>7</v>
      </c>
    </row>
    <row r="201" spans="1:14" x14ac:dyDescent="0.2">
      <c r="A201" s="10">
        <v>166</v>
      </c>
      <c r="B201" s="9"/>
      <c r="C201" s="15" t="s">
        <v>84</v>
      </c>
      <c r="D201" s="15" t="s">
        <v>200</v>
      </c>
      <c r="E201" s="15" t="s">
        <v>17</v>
      </c>
      <c r="F201" s="5">
        <v>10</v>
      </c>
      <c r="G201" s="6"/>
      <c r="H201" s="5">
        <f t="shared" si="15"/>
        <v>10</v>
      </c>
      <c r="I201" s="6"/>
      <c r="J201" s="5">
        <f t="shared" si="13"/>
        <v>10</v>
      </c>
      <c r="K201" s="6"/>
      <c r="L201" s="5">
        <f t="shared" si="14"/>
        <v>10</v>
      </c>
      <c r="M201" s="6"/>
      <c r="N201" s="5">
        <f t="shared" si="12"/>
        <v>10</v>
      </c>
    </row>
    <row r="202" spans="1:14" ht="12.75" customHeight="1" x14ac:dyDescent="0.2">
      <c r="A202" s="11">
        <v>167</v>
      </c>
      <c r="B202" s="16"/>
      <c r="C202" s="8" t="s">
        <v>199</v>
      </c>
      <c r="D202" s="8" t="s">
        <v>198</v>
      </c>
      <c r="E202" s="8" t="s">
        <v>28</v>
      </c>
      <c r="F202" s="5">
        <v>2</v>
      </c>
      <c r="G202" s="7"/>
      <c r="H202" s="5">
        <f t="shared" si="15"/>
        <v>2</v>
      </c>
      <c r="I202" s="7"/>
      <c r="J202" s="5">
        <f t="shared" si="13"/>
        <v>2</v>
      </c>
      <c r="K202" s="7"/>
      <c r="L202" s="5">
        <f t="shared" si="14"/>
        <v>2</v>
      </c>
      <c r="M202" s="7"/>
      <c r="N202" s="5">
        <f t="shared" ref="N202:N265" si="16">SUM(L202:M202)</f>
        <v>2</v>
      </c>
    </row>
    <row r="203" spans="1:14" ht="15" customHeight="1" x14ac:dyDescent="0.2">
      <c r="A203" s="10">
        <v>168</v>
      </c>
      <c r="B203" s="16"/>
      <c r="C203" s="15" t="s">
        <v>44</v>
      </c>
      <c r="D203" s="15" t="s">
        <v>197</v>
      </c>
      <c r="E203" s="15" t="s">
        <v>17</v>
      </c>
      <c r="F203" s="5">
        <v>10</v>
      </c>
      <c r="G203" s="6"/>
      <c r="H203" s="5">
        <f t="shared" si="15"/>
        <v>10</v>
      </c>
      <c r="I203" s="6"/>
      <c r="J203" s="5">
        <f t="shared" si="13"/>
        <v>10</v>
      </c>
      <c r="K203" s="6"/>
      <c r="L203" s="5">
        <f t="shared" si="14"/>
        <v>10</v>
      </c>
      <c r="M203" s="6"/>
      <c r="N203" s="5">
        <f t="shared" si="16"/>
        <v>10</v>
      </c>
    </row>
    <row r="204" spans="1:14" x14ac:dyDescent="0.2">
      <c r="A204" s="10">
        <v>169</v>
      </c>
      <c r="B204" s="9"/>
      <c r="C204" s="15" t="s">
        <v>196</v>
      </c>
      <c r="D204" s="15" t="s">
        <v>195</v>
      </c>
      <c r="E204" s="15" t="s">
        <v>11</v>
      </c>
      <c r="F204" s="5">
        <v>16</v>
      </c>
      <c r="G204" s="6"/>
      <c r="H204" s="5">
        <f t="shared" si="15"/>
        <v>16</v>
      </c>
      <c r="I204" s="6"/>
      <c r="J204" s="5">
        <f t="shared" si="13"/>
        <v>16</v>
      </c>
      <c r="K204" s="6"/>
      <c r="L204" s="5">
        <f t="shared" si="14"/>
        <v>16</v>
      </c>
      <c r="M204" s="6"/>
      <c r="N204" s="5">
        <f t="shared" si="16"/>
        <v>16</v>
      </c>
    </row>
    <row r="205" spans="1:14" ht="12.75" customHeight="1" x14ac:dyDescent="0.2">
      <c r="A205" s="11">
        <v>170</v>
      </c>
      <c r="B205" s="16"/>
      <c r="C205" s="8" t="s">
        <v>192</v>
      </c>
      <c r="D205" s="8" t="s">
        <v>194</v>
      </c>
      <c r="E205" s="8" t="s">
        <v>45</v>
      </c>
      <c r="F205" s="5">
        <v>16</v>
      </c>
      <c r="G205" s="7"/>
      <c r="H205" s="5">
        <f t="shared" si="15"/>
        <v>16</v>
      </c>
      <c r="I205" s="7"/>
      <c r="J205" s="5">
        <f t="shared" si="13"/>
        <v>16</v>
      </c>
      <c r="K205" s="7"/>
      <c r="L205" s="5">
        <f t="shared" si="14"/>
        <v>16</v>
      </c>
      <c r="M205" s="7"/>
      <c r="N205" s="5">
        <f t="shared" si="16"/>
        <v>16</v>
      </c>
    </row>
    <row r="206" spans="1:14" ht="15" customHeight="1" x14ac:dyDescent="0.2">
      <c r="A206" s="10">
        <v>171</v>
      </c>
      <c r="B206" s="16"/>
      <c r="C206" s="15" t="s">
        <v>24</v>
      </c>
      <c r="D206" s="15" t="s">
        <v>193</v>
      </c>
      <c r="E206" s="15" t="s">
        <v>17</v>
      </c>
      <c r="F206" s="5">
        <v>3</v>
      </c>
      <c r="G206" s="6"/>
      <c r="H206" s="5">
        <f t="shared" si="15"/>
        <v>3</v>
      </c>
      <c r="I206" s="6">
        <v>1</v>
      </c>
      <c r="J206" s="5">
        <f t="shared" si="13"/>
        <v>4</v>
      </c>
      <c r="K206" s="6"/>
      <c r="L206" s="5">
        <f t="shared" si="14"/>
        <v>4</v>
      </c>
      <c r="M206" s="6"/>
      <c r="N206" s="5">
        <f t="shared" si="16"/>
        <v>4</v>
      </c>
    </row>
    <row r="207" spans="1:14" ht="12.75" customHeight="1" x14ac:dyDescent="0.2">
      <c r="A207" s="11">
        <v>172</v>
      </c>
      <c r="B207" s="16"/>
      <c r="C207" s="8" t="s">
        <v>192</v>
      </c>
      <c r="D207" s="8" t="s">
        <v>190</v>
      </c>
      <c r="E207" s="8" t="s">
        <v>0</v>
      </c>
      <c r="F207" s="5">
        <v>1</v>
      </c>
      <c r="G207" s="7"/>
      <c r="H207" s="5">
        <f t="shared" si="15"/>
        <v>1</v>
      </c>
      <c r="I207" s="7"/>
      <c r="J207" s="5">
        <f t="shared" si="13"/>
        <v>1</v>
      </c>
      <c r="K207" s="7"/>
      <c r="L207" s="5">
        <f t="shared" si="14"/>
        <v>1</v>
      </c>
      <c r="M207" s="7"/>
      <c r="N207" s="5">
        <f t="shared" si="16"/>
        <v>1</v>
      </c>
    </row>
    <row r="208" spans="1:14" ht="15" customHeight="1" x14ac:dyDescent="0.2">
      <c r="A208" s="10">
        <v>173</v>
      </c>
      <c r="B208" s="9"/>
      <c r="C208" s="15" t="s">
        <v>191</v>
      </c>
      <c r="D208" s="15" t="s">
        <v>190</v>
      </c>
      <c r="E208" s="15" t="s">
        <v>20</v>
      </c>
      <c r="F208" s="5">
        <v>18</v>
      </c>
      <c r="G208" s="6"/>
      <c r="H208" s="5">
        <f t="shared" si="15"/>
        <v>18</v>
      </c>
      <c r="I208" s="6"/>
      <c r="J208" s="5">
        <f t="shared" si="13"/>
        <v>18</v>
      </c>
      <c r="K208" s="6"/>
      <c r="L208" s="5">
        <f t="shared" si="14"/>
        <v>18</v>
      </c>
      <c r="M208" s="6"/>
      <c r="N208" s="5">
        <f t="shared" si="16"/>
        <v>18</v>
      </c>
    </row>
    <row r="209" spans="1:14" x14ac:dyDescent="0.2">
      <c r="A209" s="10">
        <v>174</v>
      </c>
      <c r="B209" s="16"/>
      <c r="C209" s="15" t="s">
        <v>189</v>
      </c>
      <c r="D209" s="15" t="s">
        <v>187</v>
      </c>
      <c r="E209" s="15" t="s">
        <v>28</v>
      </c>
      <c r="F209" s="5">
        <v>15</v>
      </c>
      <c r="G209" s="6"/>
      <c r="H209" s="5">
        <f t="shared" si="15"/>
        <v>15</v>
      </c>
      <c r="I209" s="6"/>
      <c r="J209" s="5">
        <f t="shared" si="13"/>
        <v>15</v>
      </c>
      <c r="K209" s="6"/>
      <c r="L209" s="5">
        <f t="shared" si="14"/>
        <v>15</v>
      </c>
      <c r="M209" s="6"/>
      <c r="N209" s="5">
        <f t="shared" si="16"/>
        <v>15</v>
      </c>
    </row>
    <row r="210" spans="1:14" ht="12.75" customHeight="1" x14ac:dyDescent="0.2">
      <c r="A210" s="11">
        <v>175</v>
      </c>
      <c r="B210" s="16"/>
      <c r="C210" s="8" t="s">
        <v>188</v>
      </c>
      <c r="D210" s="8" t="s">
        <v>187</v>
      </c>
      <c r="E210" s="8" t="s">
        <v>28</v>
      </c>
      <c r="F210" s="5">
        <v>2</v>
      </c>
      <c r="G210" s="7"/>
      <c r="H210" s="5">
        <f t="shared" si="15"/>
        <v>2</v>
      </c>
      <c r="I210" s="7"/>
      <c r="J210" s="5">
        <f t="shared" si="13"/>
        <v>2</v>
      </c>
      <c r="K210" s="7"/>
      <c r="L210" s="5">
        <f t="shared" si="14"/>
        <v>2</v>
      </c>
      <c r="M210" s="7"/>
      <c r="N210" s="5">
        <f t="shared" si="16"/>
        <v>2</v>
      </c>
    </row>
    <row r="211" spans="1:14" ht="15" customHeight="1" x14ac:dyDescent="0.2">
      <c r="A211" s="10">
        <v>177</v>
      </c>
      <c r="B211" s="9"/>
      <c r="C211" s="15" t="s">
        <v>135</v>
      </c>
      <c r="D211" s="15" t="s">
        <v>186</v>
      </c>
      <c r="E211" s="15" t="s">
        <v>11</v>
      </c>
      <c r="F211" s="5">
        <v>2</v>
      </c>
      <c r="G211" s="6"/>
      <c r="H211" s="5">
        <f t="shared" si="15"/>
        <v>2</v>
      </c>
      <c r="I211" s="6"/>
      <c r="J211" s="5">
        <f t="shared" si="13"/>
        <v>2</v>
      </c>
      <c r="K211" s="6"/>
      <c r="L211" s="5">
        <f t="shared" si="14"/>
        <v>2</v>
      </c>
      <c r="M211" s="6"/>
      <c r="N211" s="5">
        <f t="shared" si="16"/>
        <v>2</v>
      </c>
    </row>
    <row r="212" spans="1:14" x14ac:dyDescent="0.2">
      <c r="A212" s="10">
        <v>178</v>
      </c>
      <c r="B212" s="9"/>
      <c r="C212" s="15" t="s">
        <v>154</v>
      </c>
      <c r="D212" s="15" t="s">
        <v>186</v>
      </c>
      <c r="E212" s="15" t="s">
        <v>64</v>
      </c>
      <c r="F212" s="5">
        <v>13</v>
      </c>
      <c r="G212" s="6"/>
      <c r="H212" s="5">
        <f t="shared" si="15"/>
        <v>13</v>
      </c>
      <c r="I212" s="6"/>
      <c r="J212" s="5">
        <f t="shared" si="13"/>
        <v>13</v>
      </c>
      <c r="K212" s="6"/>
      <c r="L212" s="5">
        <f t="shared" si="14"/>
        <v>13</v>
      </c>
      <c r="M212" s="6"/>
      <c r="N212" s="5">
        <f t="shared" si="16"/>
        <v>13</v>
      </c>
    </row>
    <row r="213" spans="1:14" ht="12.6" customHeight="1" x14ac:dyDescent="0.2">
      <c r="A213" s="11">
        <v>179</v>
      </c>
      <c r="B213" s="16"/>
      <c r="C213" s="8" t="s">
        <v>185</v>
      </c>
      <c r="D213" s="8" t="s">
        <v>183</v>
      </c>
      <c r="E213" s="8" t="s">
        <v>39</v>
      </c>
      <c r="F213" s="5">
        <v>17</v>
      </c>
      <c r="G213" s="7"/>
      <c r="H213" s="5">
        <f t="shared" si="15"/>
        <v>17</v>
      </c>
      <c r="I213" s="7"/>
      <c r="J213" s="5">
        <f t="shared" si="13"/>
        <v>17</v>
      </c>
      <c r="K213" s="7"/>
      <c r="L213" s="5">
        <f t="shared" si="14"/>
        <v>17</v>
      </c>
      <c r="M213" s="7"/>
      <c r="N213" s="5">
        <f t="shared" si="16"/>
        <v>17</v>
      </c>
    </row>
    <row r="214" spans="1:14" ht="12.75" customHeight="1" x14ac:dyDescent="0.2">
      <c r="A214" s="10">
        <v>181</v>
      </c>
      <c r="B214" s="16"/>
      <c r="C214" s="8" t="s">
        <v>184</v>
      </c>
      <c r="D214" s="8" t="s">
        <v>183</v>
      </c>
      <c r="E214" s="8" t="s">
        <v>39</v>
      </c>
      <c r="F214" s="5">
        <v>18</v>
      </c>
      <c r="G214" s="7"/>
      <c r="H214" s="5">
        <f t="shared" si="15"/>
        <v>18</v>
      </c>
      <c r="I214" s="7"/>
      <c r="J214" s="5">
        <f t="shared" si="13"/>
        <v>18</v>
      </c>
      <c r="K214" s="7"/>
      <c r="L214" s="5">
        <f t="shared" si="14"/>
        <v>18</v>
      </c>
      <c r="M214" s="7"/>
      <c r="N214" s="5">
        <f t="shared" si="16"/>
        <v>18</v>
      </c>
    </row>
    <row r="215" spans="1:14" ht="15" customHeight="1" x14ac:dyDescent="0.2">
      <c r="A215" s="10">
        <v>182</v>
      </c>
      <c r="B215" s="16"/>
      <c r="C215" s="15" t="s">
        <v>104</v>
      </c>
      <c r="D215" s="15" t="s">
        <v>182</v>
      </c>
      <c r="E215" s="15" t="s">
        <v>14</v>
      </c>
      <c r="F215" s="5">
        <v>8</v>
      </c>
      <c r="G215" s="6"/>
      <c r="H215" s="5">
        <f t="shared" si="15"/>
        <v>8</v>
      </c>
      <c r="I215" s="6">
        <v>1</v>
      </c>
      <c r="J215" s="5">
        <f t="shared" ref="J215:J278" si="17">SUM(H215:I215)</f>
        <v>9</v>
      </c>
      <c r="K215" s="6"/>
      <c r="L215" s="5">
        <f t="shared" ref="L215:L278" si="18">SUM(J215:K215)</f>
        <v>9</v>
      </c>
      <c r="M215" s="6"/>
      <c r="N215" s="5">
        <f t="shared" si="16"/>
        <v>9</v>
      </c>
    </row>
    <row r="216" spans="1:14" x14ac:dyDescent="0.2">
      <c r="A216" s="11">
        <v>183</v>
      </c>
      <c r="B216" s="9"/>
      <c r="C216" s="15" t="s">
        <v>36</v>
      </c>
      <c r="D216" s="15" t="s">
        <v>182</v>
      </c>
      <c r="E216" s="15" t="s">
        <v>20</v>
      </c>
      <c r="F216" s="5">
        <v>4</v>
      </c>
      <c r="G216" s="6"/>
      <c r="H216" s="5">
        <f t="shared" si="15"/>
        <v>4</v>
      </c>
      <c r="I216" s="6"/>
      <c r="J216" s="5">
        <f t="shared" si="17"/>
        <v>4</v>
      </c>
      <c r="K216" s="6"/>
      <c r="L216" s="5">
        <f t="shared" si="18"/>
        <v>4</v>
      </c>
      <c r="M216" s="6"/>
      <c r="N216" s="5">
        <f t="shared" si="16"/>
        <v>4</v>
      </c>
    </row>
    <row r="217" spans="1:14" ht="12.75" customHeight="1" x14ac:dyDescent="0.2">
      <c r="A217" s="10">
        <v>185</v>
      </c>
      <c r="B217" s="16"/>
      <c r="C217" s="8" t="s">
        <v>181</v>
      </c>
      <c r="D217" s="8" t="s">
        <v>180</v>
      </c>
      <c r="E217" s="8" t="s">
        <v>20</v>
      </c>
      <c r="F217" s="5">
        <v>1</v>
      </c>
      <c r="G217" s="7"/>
      <c r="H217" s="5">
        <f t="shared" si="15"/>
        <v>1</v>
      </c>
      <c r="I217" s="7"/>
      <c r="J217" s="5">
        <f t="shared" si="17"/>
        <v>1</v>
      </c>
      <c r="K217" s="7"/>
      <c r="L217" s="5">
        <f t="shared" si="18"/>
        <v>1</v>
      </c>
      <c r="M217" s="7"/>
      <c r="N217" s="5">
        <f t="shared" si="16"/>
        <v>1</v>
      </c>
    </row>
    <row r="218" spans="1:14" ht="15" customHeight="1" x14ac:dyDescent="0.2">
      <c r="A218" s="10">
        <v>186</v>
      </c>
      <c r="B218" s="16"/>
      <c r="C218" s="15" t="s">
        <v>86</v>
      </c>
      <c r="D218" s="15" t="s">
        <v>179</v>
      </c>
      <c r="E218" s="15" t="s">
        <v>28</v>
      </c>
      <c r="F218" s="5">
        <v>1</v>
      </c>
      <c r="G218" s="6"/>
      <c r="H218" s="5">
        <f t="shared" si="15"/>
        <v>1</v>
      </c>
      <c r="I218" s="6"/>
      <c r="J218" s="5">
        <f t="shared" si="17"/>
        <v>1</v>
      </c>
      <c r="K218" s="6"/>
      <c r="L218" s="5">
        <f t="shared" si="18"/>
        <v>1</v>
      </c>
      <c r="M218" s="6"/>
      <c r="N218" s="5">
        <f t="shared" si="16"/>
        <v>1</v>
      </c>
    </row>
    <row r="219" spans="1:14" x14ac:dyDescent="0.2">
      <c r="A219" s="11">
        <v>187</v>
      </c>
      <c r="B219" s="16"/>
      <c r="C219" s="17" t="s">
        <v>35</v>
      </c>
      <c r="D219" s="17" t="s">
        <v>178</v>
      </c>
      <c r="E219" s="17" t="s">
        <v>17</v>
      </c>
      <c r="F219" s="12">
        <v>2</v>
      </c>
      <c r="G219" s="13"/>
      <c r="H219" s="12">
        <f t="shared" si="15"/>
        <v>2</v>
      </c>
      <c r="I219" s="13"/>
      <c r="J219" s="12">
        <f t="shared" si="17"/>
        <v>2</v>
      </c>
      <c r="K219" s="13"/>
      <c r="L219" s="12">
        <f t="shared" si="18"/>
        <v>2</v>
      </c>
      <c r="M219" s="13"/>
      <c r="N219" s="12">
        <f t="shared" si="16"/>
        <v>2</v>
      </c>
    </row>
    <row r="220" spans="1:14" ht="12.75" customHeight="1" x14ac:dyDescent="0.2">
      <c r="A220" s="10">
        <v>188</v>
      </c>
      <c r="B220" s="16"/>
      <c r="C220" s="8" t="s">
        <v>177</v>
      </c>
      <c r="D220" s="15" t="s">
        <v>176</v>
      </c>
      <c r="E220" s="15" t="s">
        <v>22</v>
      </c>
      <c r="F220" s="5">
        <v>8</v>
      </c>
      <c r="G220" s="7"/>
      <c r="H220" s="5">
        <f t="shared" si="15"/>
        <v>8</v>
      </c>
      <c r="I220" s="6"/>
      <c r="J220" s="5">
        <f t="shared" si="17"/>
        <v>8</v>
      </c>
      <c r="K220" s="6"/>
      <c r="L220" s="5">
        <f t="shared" si="18"/>
        <v>8</v>
      </c>
      <c r="M220" s="6"/>
      <c r="N220" s="5">
        <f t="shared" si="16"/>
        <v>8</v>
      </c>
    </row>
    <row r="221" spans="1:14" ht="15" customHeight="1" x14ac:dyDescent="0.2">
      <c r="A221" s="10">
        <v>189</v>
      </c>
      <c r="B221" s="16"/>
      <c r="C221" s="8" t="s">
        <v>174</v>
      </c>
      <c r="D221" s="8" t="s">
        <v>175</v>
      </c>
      <c r="E221" s="8" t="s">
        <v>0</v>
      </c>
      <c r="F221" s="5">
        <v>18</v>
      </c>
      <c r="G221" s="7"/>
      <c r="H221" s="5">
        <f t="shared" si="15"/>
        <v>18</v>
      </c>
      <c r="I221" s="7"/>
      <c r="J221" s="5">
        <f t="shared" si="17"/>
        <v>18</v>
      </c>
      <c r="K221" s="7"/>
      <c r="L221" s="5">
        <f t="shared" si="18"/>
        <v>18</v>
      </c>
      <c r="M221" s="7"/>
      <c r="N221" s="5">
        <f t="shared" si="16"/>
        <v>18</v>
      </c>
    </row>
    <row r="222" spans="1:14" x14ac:dyDescent="0.2">
      <c r="A222" s="11">
        <v>190</v>
      </c>
      <c r="B222" s="16"/>
      <c r="C222" s="15" t="s">
        <v>164</v>
      </c>
      <c r="D222" s="15" t="s">
        <v>173</v>
      </c>
      <c r="E222" s="15" t="s">
        <v>39</v>
      </c>
      <c r="F222" s="5">
        <v>20</v>
      </c>
      <c r="G222" s="6">
        <v>1</v>
      </c>
      <c r="H222" s="5">
        <f t="shared" si="15"/>
        <v>21</v>
      </c>
      <c r="I222" s="6"/>
      <c r="J222" s="5">
        <f t="shared" si="17"/>
        <v>21</v>
      </c>
      <c r="K222" s="6"/>
      <c r="L222" s="5">
        <f t="shared" si="18"/>
        <v>21</v>
      </c>
      <c r="M222" s="6"/>
      <c r="N222" s="5">
        <f t="shared" si="16"/>
        <v>21</v>
      </c>
    </row>
    <row r="223" spans="1:14" ht="12.75" customHeight="1" x14ac:dyDescent="0.2">
      <c r="A223" s="10">
        <v>191</v>
      </c>
      <c r="B223" s="16"/>
      <c r="C223" s="15" t="s">
        <v>174</v>
      </c>
      <c r="D223" s="15" t="s">
        <v>173</v>
      </c>
      <c r="E223" s="15" t="s">
        <v>39</v>
      </c>
      <c r="F223" s="5">
        <v>17</v>
      </c>
      <c r="G223" s="6"/>
      <c r="H223" s="5">
        <f t="shared" si="15"/>
        <v>17</v>
      </c>
      <c r="I223" s="6"/>
      <c r="J223" s="5">
        <f t="shared" si="17"/>
        <v>17</v>
      </c>
      <c r="K223" s="6"/>
      <c r="L223" s="5">
        <f t="shared" si="18"/>
        <v>17</v>
      </c>
      <c r="M223" s="6"/>
      <c r="N223" s="5">
        <f t="shared" si="16"/>
        <v>17</v>
      </c>
    </row>
    <row r="224" spans="1:14" ht="15" customHeight="1" x14ac:dyDescent="0.2">
      <c r="A224" s="10">
        <v>192</v>
      </c>
      <c r="B224" s="16"/>
      <c r="C224" s="8" t="s">
        <v>172</v>
      </c>
      <c r="D224" s="8" t="s">
        <v>170</v>
      </c>
      <c r="E224" s="8" t="s">
        <v>28</v>
      </c>
      <c r="F224" s="5">
        <v>25</v>
      </c>
      <c r="G224" s="7"/>
      <c r="H224" s="5">
        <f t="shared" si="15"/>
        <v>25</v>
      </c>
      <c r="I224" s="7"/>
      <c r="J224" s="5">
        <f t="shared" si="17"/>
        <v>25</v>
      </c>
      <c r="K224" s="7"/>
      <c r="L224" s="5">
        <f t="shared" si="18"/>
        <v>25</v>
      </c>
      <c r="M224" s="7"/>
      <c r="N224" s="5">
        <f t="shared" si="16"/>
        <v>25</v>
      </c>
    </row>
    <row r="225" spans="1:14" ht="15" customHeight="1" x14ac:dyDescent="0.2">
      <c r="A225" s="11">
        <v>193</v>
      </c>
      <c r="B225" s="9"/>
      <c r="C225" s="17" t="s">
        <v>171</v>
      </c>
      <c r="D225" s="17" t="s">
        <v>170</v>
      </c>
      <c r="E225" s="17" t="s">
        <v>28</v>
      </c>
      <c r="F225" s="12">
        <v>6</v>
      </c>
      <c r="G225" s="13"/>
      <c r="H225" s="12">
        <f t="shared" si="15"/>
        <v>6</v>
      </c>
      <c r="I225" s="13"/>
      <c r="J225" s="12">
        <f t="shared" si="17"/>
        <v>6</v>
      </c>
      <c r="K225" s="13"/>
      <c r="L225" s="12">
        <f t="shared" si="18"/>
        <v>6</v>
      </c>
      <c r="M225" s="13"/>
      <c r="N225" s="12">
        <f t="shared" si="16"/>
        <v>6</v>
      </c>
    </row>
    <row r="226" spans="1:14" x14ac:dyDescent="0.2">
      <c r="A226" s="10">
        <v>194</v>
      </c>
      <c r="B226" s="16"/>
      <c r="C226" s="15" t="s">
        <v>169</v>
      </c>
      <c r="D226" s="15" t="s">
        <v>168</v>
      </c>
      <c r="E226" s="15" t="s">
        <v>6</v>
      </c>
      <c r="F226" s="5">
        <v>26</v>
      </c>
      <c r="G226" s="6"/>
      <c r="H226" s="5">
        <f t="shared" si="15"/>
        <v>26</v>
      </c>
      <c r="I226" s="6"/>
      <c r="J226" s="5">
        <f t="shared" si="17"/>
        <v>26</v>
      </c>
      <c r="K226" s="6"/>
      <c r="L226" s="5">
        <f t="shared" si="18"/>
        <v>26</v>
      </c>
      <c r="M226" s="6"/>
      <c r="N226" s="5">
        <f t="shared" si="16"/>
        <v>26</v>
      </c>
    </row>
    <row r="227" spans="1:14" ht="12.75" customHeight="1" x14ac:dyDescent="0.2">
      <c r="A227" s="10">
        <v>198</v>
      </c>
      <c r="B227" s="16"/>
      <c r="C227" s="15" t="s">
        <v>35</v>
      </c>
      <c r="D227" s="15" t="s">
        <v>167</v>
      </c>
      <c r="E227" s="15" t="s">
        <v>17</v>
      </c>
      <c r="F227" s="5">
        <v>21</v>
      </c>
      <c r="G227" s="6"/>
      <c r="H227" s="5">
        <f t="shared" si="15"/>
        <v>21</v>
      </c>
      <c r="I227" s="6"/>
      <c r="J227" s="5">
        <f t="shared" si="17"/>
        <v>21</v>
      </c>
      <c r="K227" s="6"/>
      <c r="L227" s="5">
        <f t="shared" si="18"/>
        <v>21</v>
      </c>
      <c r="M227" s="6"/>
      <c r="N227" s="5">
        <f t="shared" si="16"/>
        <v>21</v>
      </c>
    </row>
    <row r="228" spans="1:14" ht="15" customHeight="1" x14ac:dyDescent="0.2">
      <c r="A228" s="11">
        <v>199</v>
      </c>
      <c r="B228" s="16"/>
      <c r="C228" s="8" t="s">
        <v>166</v>
      </c>
      <c r="D228" s="8" t="s">
        <v>165</v>
      </c>
      <c r="E228" s="8" t="s">
        <v>14</v>
      </c>
      <c r="F228" s="5">
        <v>4</v>
      </c>
      <c r="G228" s="7">
        <v>1</v>
      </c>
      <c r="H228" s="5">
        <f t="shared" si="15"/>
        <v>5</v>
      </c>
      <c r="I228" s="7"/>
      <c r="J228" s="5">
        <f t="shared" si="17"/>
        <v>5</v>
      </c>
      <c r="K228" s="7"/>
      <c r="L228" s="5">
        <f t="shared" si="18"/>
        <v>5</v>
      </c>
      <c r="M228" s="7"/>
      <c r="N228" s="5">
        <f t="shared" si="16"/>
        <v>5</v>
      </c>
    </row>
    <row r="229" spans="1:14" x14ac:dyDescent="0.2">
      <c r="A229" s="10">
        <v>200</v>
      </c>
      <c r="B229" s="9"/>
      <c r="C229" s="15" t="s">
        <v>139</v>
      </c>
      <c r="D229" s="15" t="s">
        <v>165</v>
      </c>
      <c r="E229" s="15" t="s">
        <v>45</v>
      </c>
      <c r="F229" s="5">
        <v>2</v>
      </c>
      <c r="G229" s="6"/>
      <c r="H229" s="5">
        <f t="shared" si="15"/>
        <v>2</v>
      </c>
      <c r="I229" s="6"/>
      <c r="J229" s="5">
        <f t="shared" si="17"/>
        <v>2</v>
      </c>
      <c r="K229" s="6"/>
      <c r="L229" s="5">
        <f t="shared" si="18"/>
        <v>2</v>
      </c>
      <c r="M229" s="6"/>
      <c r="N229" s="5">
        <f t="shared" si="16"/>
        <v>2</v>
      </c>
    </row>
    <row r="230" spans="1:14" ht="12.75" customHeight="1" x14ac:dyDescent="0.2">
      <c r="A230" s="10">
        <v>201</v>
      </c>
      <c r="B230" s="16"/>
      <c r="C230" s="15" t="s">
        <v>110</v>
      </c>
      <c r="D230" s="15" t="s">
        <v>126</v>
      </c>
      <c r="E230" s="15" t="s">
        <v>0</v>
      </c>
      <c r="F230" s="5">
        <v>1</v>
      </c>
      <c r="G230" s="6"/>
      <c r="H230" s="5">
        <f t="shared" si="15"/>
        <v>1</v>
      </c>
      <c r="I230" s="6"/>
      <c r="J230" s="5">
        <f t="shared" si="17"/>
        <v>1</v>
      </c>
      <c r="K230" s="6"/>
      <c r="L230" s="5">
        <f t="shared" si="18"/>
        <v>1</v>
      </c>
      <c r="M230" s="6"/>
      <c r="N230" s="5">
        <f t="shared" si="16"/>
        <v>1</v>
      </c>
    </row>
    <row r="231" spans="1:14" ht="15" customHeight="1" x14ac:dyDescent="0.2">
      <c r="A231" s="11">
        <v>202</v>
      </c>
      <c r="B231" s="16"/>
      <c r="C231" s="8" t="s">
        <v>142</v>
      </c>
      <c r="D231" s="8" t="s">
        <v>126</v>
      </c>
      <c r="E231" s="8" t="s">
        <v>17</v>
      </c>
      <c r="F231" s="5">
        <v>8</v>
      </c>
      <c r="G231" s="7"/>
      <c r="H231" s="5">
        <f t="shared" si="15"/>
        <v>8</v>
      </c>
      <c r="I231" s="7"/>
      <c r="J231" s="5">
        <f t="shared" si="17"/>
        <v>8</v>
      </c>
      <c r="K231" s="7"/>
      <c r="L231" s="5">
        <f t="shared" si="18"/>
        <v>8</v>
      </c>
      <c r="M231" s="7"/>
      <c r="N231" s="5">
        <f t="shared" si="16"/>
        <v>8</v>
      </c>
    </row>
    <row r="232" spans="1:14" x14ac:dyDescent="0.2">
      <c r="A232" s="10">
        <v>203</v>
      </c>
      <c r="B232" s="9"/>
      <c r="C232" s="15" t="s">
        <v>164</v>
      </c>
      <c r="D232" s="15" t="s">
        <v>126</v>
      </c>
      <c r="E232" s="15" t="s">
        <v>17</v>
      </c>
      <c r="F232" s="5">
        <v>25</v>
      </c>
      <c r="G232" s="6"/>
      <c r="H232" s="5">
        <f t="shared" si="15"/>
        <v>25</v>
      </c>
      <c r="I232" s="6"/>
      <c r="J232" s="5">
        <f t="shared" si="17"/>
        <v>25</v>
      </c>
      <c r="K232" s="6"/>
      <c r="L232" s="5">
        <f t="shared" si="18"/>
        <v>25</v>
      </c>
      <c r="M232" s="6"/>
      <c r="N232" s="5">
        <f t="shared" si="16"/>
        <v>25</v>
      </c>
    </row>
    <row r="233" spans="1:14" ht="12.75" customHeight="1" x14ac:dyDescent="0.2">
      <c r="A233" s="10">
        <v>205</v>
      </c>
      <c r="B233" s="9"/>
      <c r="C233" s="15" t="s">
        <v>141</v>
      </c>
      <c r="D233" s="15" t="s">
        <v>126</v>
      </c>
      <c r="E233" s="15" t="s">
        <v>45</v>
      </c>
      <c r="F233" s="5">
        <v>15</v>
      </c>
      <c r="G233" s="6">
        <v>1</v>
      </c>
      <c r="H233" s="5">
        <f t="shared" si="15"/>
        <v>16</v>
      </c>
      <c r="I233" s="6">
        <v>1</v>
      </c>
      <c r="J233" s="5">
        <f t="shared" si="17"/>
        <v>17</v>
      </c>
      <c r="K233" s="6">
        <v>1</v>
      </c>
      <c r="L233" s="5">
        <f t="shared" si="18"/>
        <v>18</v>
      </c>
      <c r="M233" s="6"/>
      <c r="N233" s="5">
        <f t="shared" si="16"/>
        <v>18</v>
      </c>
    </row>
    <row r="234" spans="1:14" ht="15" customHeight="1" x14ac:dyDescent="0.2">
      <c r="A234" s="11">
        <v>206</v>
      </c>
      <c r="B234" s="16"/>
      <c r="C234" s="8" t="s">
        <v>163</v>
      </c>
      <c r="D234" s="8" t="s">
        <v>126</v>
      </c>
      <c r="E234" s="8" t="s">
        <v>6</v>
      </c>
      <c r="F234" s="5">
        <v>6</v>
      </c>
      <c r="G234" s="7"/>
      <c r="H234" s="5">
        <f t="shared" si="15"/>
        <v>6</v>
      </c>
      <c r="I234" s="7"/>
      <c r="J234" s="5">
        <f t="shared" si="17"/>
        <v>6</v>
      </c>
      <c r="K234" s="7"/>
      <c r="L234" s="5">
        <f t="shared" si="18"/>
        <v>6</v>
      </c>
      <c r="M234" s="7"/>
      <c r="N234" s="5">
        <f t="shared" si="16"/>
        <v>6</v>
      </c>
    </row>
    <row r="235" spans="1:14" x14ac:dyDescent="0.2">
      <c r="A235" s="10">
        <v>207</v>
      </c>
      <c r="B235" s="16"/>
      <c r="C235" s="15" t="s">
        <v>13</v>
      </c>
      <c r="D235" s="15" t="s">
        <v>162</v>
      </c>
      <c r="E235" s="15" t="s">
        <v>0</v>
      </c>
      <c r="F235" s="5">
        <v>1</v>
      </c>
      <c r="G235" s="6"/>
      <c r="H235" s="5">
        <f t="shared" si="15"/>
        <v>1</v>
      </c>
      <c r="I235" s="6"/>
      <c r="J235" s="5">
        <f t="shared" si="17"/>
        <v>1</v>
      </c>
      <c r="K235" s="6"/>
      <c r="L235" s="5">
        <f t="shared" si="18"/>
        <v>1</v>
      </c>
      <c r="M235" s="6"/>
      <c r="N235" s="5">
        <f t="shared" si="16"/>
        <v>1</v>
      </c>
    </row>
    <row r="236" spans="1:14" ht="12.75" customHeight="1" x14ac:dyDescent="0.2">
      <c r="A236" s="10">
        <v>208</v>
      </c>
      <c r="B236" s="9"/>
      <c r="C236" s="15" t="s">
        <v>58</v>
      </c>
      <c r="D236" s="15" t="s">
        <v>101</v>
      </c>
      <c r="E236" s="15" t="s">
        <v>6</v>
      </c>
      <c r="F236" s="5">
        <v>1</v>
      </c>
      <c r="G236" s="6"/>
      <c r="H236" s="5">
        <f t="shared" si="15"/>
        <v>1</v>
      </c>
      <c r="I236" s="6"/>
      <c r="J236" s="5">
        <f t="shared" si="17"/>
        <v>1</v>
      </c>
      <c r="K236" s="6"/>
      <c r="L236" s="5">
        <f t="shared" si="18"/>
        <v>1</v>
      </c>
      <c r="M236" s="6"/>
      <c r="N236" s="5">
        <f t="shared" si="16"/>
        <v>1</v>
      </c>
    </row>
    <row r="237" spans="1:14" ht="15" customHeight="1" x14ac:dyDescent="0.2">
      <c r="A237" s="11">
        <v>210</v>
      </c>
      <c r="B237" s="16"/>
      <c r="C237" s="8" t="s">
        <v>139</v>
      </c>
      <c r="D237" s="8" t="s">
        <v>161</v>
      </c>
      <c r="E237" s="8" t="s">
        <v>0</v>
      </c>
      <c r="F237" s="5">
        <v>1</v>
      </c>
      <c r="G237" s="7"/>
      <c r="H237" s="5">
        <f t="shared" si="15"/>
        <v>1</v>
      </c>
      <c r="I237" s="7"/>
      <c r="J237" s="5">
        <f t="shared" si="17"/>
        <v>1</v>
      </c>
      <c r="K237" s="7"/>
      <c r="L237" s="5">
        <f t="shared" si="18"/>
        <v>1</v>
      </c>
      <c r="M237" s="7"/>
      <c r="N237" s="5">
        <f t="shared" si="16"/>
        <v>1</v>
      </c>
    </row>
    <row r="238" spans="1:14" x14ac:dyDescent="0.2">
      <c r="A238" s="10">
        <v>213</v>
      </c>
      <c r="B238" s="16"/>
      <c r="C238" s="15" t="s">
        <v>160</v>
      </c>
      <c r="D238" s="15" t="s">
        <v>157</v>
      </c>
      <c r="E238" s="15" t="s">
        <v>14</v>
      </c>
      <c r="F238" s="5">
        <v>20</v>
      </c>
      <c r="G238" s="6">
        <v>1</v>
      </c>
      <c r="H238" s="5">
        <f t="shared" si="15"/>
        <v>21</v>
      </c>
      <c r="I238" s="6">
        <v>1</v>
      </c>
      <c r="J238" s="5">
        <f t="shared" si="17"/>
        <v>22</v>
      </c>
      <c r="K238" s="6"/>
      <c r="L238" s="5">
        <f t="shared" si="18"/>
        <v>22</v>
      </c>
      <c r="M238" s="6"/>
      <c r="N238" s="5">
        <f t="shared" si="16"/>
        <v>22</v>
      </c>
    </row>
    <row r="239" spans="1:14" ht="12.75" customHeight="1" x14ac:dyDescent="0.2">
      <c r="A239" s="10">
        <v>214</v>
      </c>
      <c r="B239" s="16"/>
      <c r="C239" s="15" t="s">
        <v>159</v>
      </c>
      <c r="D239" s="15" t="s">
        <v>157</v>
      </c>
      <c r="E239" s="15" t="s">
        <v>0</v>
      </c>
      <c r="F239" s="5">
        <v>19</v>
      </c>
      <c r="G239" s="6"/>
      <c r="H239" s="5">
        <f t="shared" si="15"/>
        <v>19</v>
      </c>
      <c r="I239" s="6"/>
      <c r="J239" s="5">
        <f t="shared" si="17"/>
        <v>19</v>
      </c>
      <c r="K239" s="6"/>
      <c r="L239" s="5">
        <f t="shared" si="18"/>
        <v>19</v>
      </c>
      <c r="M239" s="6"/>
      <c r="N239" s="5">
        <f t="shared" si="16"/>
        <v>19</v>
      </c>
    </row>
    <row r="240" spans="1:14" ht="15" customHeight="1" x14ac:dyDescent="0.2">
      <c r="A240" s="11">
        <v>215</v>
      </c>
      <c r="B240" s="16"/>
      <c r="C240" s="8" t="s">
        <v>104</v>
      </c>
      <c r="D240" s="8" t="s">
        <v>157</v>
      </c>
      <c r="E240" s="8" t="s">
        <v>28</v>
      </c>
      <c r="F240" s="5">
        <v>13</v>
      </c>
      <c r="G240" s="7"/>
      <c r="H240" s="5">
        <f t="shared" si="15"/>
        <v>13</v>
      </c>
      <c r="I240" s="7"/>
      <c r="J240" s="5">
        <f t="shared" si="17"/>
        <v>13</v>
      </c>
      <c r="K240" s="7"/>
      <c r="L240" s="5">
        <f t="shared" si="18"/>
        <v>13</v>
      </c>
      <c r="M240" s="7"/>
      <c r="N240" s="5">
        <f t="shared" si="16"/>
        <v>13</v>
      </c>
    </row>
    <row r="241" spans="1:14" x14ac:dyDescent="0.2">
      <c r="A241" s="10">
        <v>216</v>
      </c>
      <c r="B241" s="9"/>
      <c r="C241" s="15" t="s">
        <v>94</v>
      </c>
      <c r="D241" s="15" t="s">
        <v>157</v>
      </c>
      <c r="E241" s="15" t="s">
        <v>11</v>
      </c>
      <c r="F241" s="5">
        <v>13</v>
      </c>
      <c r="G241" s="6"/>
      <c r="H241" s="5">
        <f t="shared" si="15"/>
        <v>13</v>
      </c>
      <c r="I241" s="6"/>
      <c r="J241" s="5">
        <f t="shared" si="17"/>
        <v>13</v>
      </c>
      <c r="K241" s="6"/>
      <c r="L241" s="5">
        <f t="shared" si="18"/>
        <v>13</v>
      </c>
      <c r="M241" s="6"/>
      <c r="N241" s="5">
        <f t="shared" si="16"/>
        <v>13</v>
      </c>
    </row>
    <row r="242" spans="1:14" ht="12.75" customHeight="1" x14ac:dyDescent="0.2">
      <c r="A242" s="10">
        <v>217</v>
      </c>
      <c r="B242" s="16"/>
      <c r="C242" s="17" t="s">
        <v>158</v>
      </c>
      <c r="D242" s="17" t="s">
        <v>157</v>
      </c>
      <c r="E242" s="17" t="s">
        <v>28</v>
      </c>
      <c r="F242" s="12">
        <v>13</v>
      </c>
      <c r="G242" s="13"/>
      <c r="H242" s="12">
        <f t="shared" si="15"/>
        <v>13</v>
      </c>
      <c r="I242" s="13"/>
      <c r="J242" s="12">
        <f t="shared" si="17"/>
        <v>13</v>
      </c>
      <c r="K242" s="13"/>
      <c r="L242" s="12">
        <f t="shared" si="18"/>
        <v>13</v>
      </c>
      <c r="M242" s="13"/>
      <c r="N242" s="12">
        <f t="shared" si="16"/>
        <v>13</v>
      </c>
    </row>
    <row r="243" spans="1:14" ht="15" customHeight="1" x14ac:dyDescent="0.2">
      <c r="A243" s="11">
        <v>218</v>
      </c>
      <c r="B243" s="16"/>
      <c r="C243" s="8" t="s">
        <v>44</v>
      </c>
      <c r="D243" s="8" t="s">
        <v>157</v>
      </c>
      <c r="E243" s="8" t="s">
        <v>0</v>
      </c>
      <c r="F243" s="5">
        <v>8</v>
      </c>
      <c r="G243" s="7"/>
      <c r="H243" s="5">
        <f t="shared" si="15"/>
        <v>8</v>
      </c>
      <c r="I243" s="7"/>
      <c r="J243" s="5">
        <f t="shared" si="17"/>
        <v>8</v>
      </c>
      <c r="K243" s="7"/>
      <c r="L243" s="5">
        <f t="shared" si="18"/>
        <v>8</v>
      </c>
      <c r="M243" s="7"/>
      <c r="N243" s="5">
        <f t="shared" si="16"/>
        <v>8</v>
      </c>
    </row>
    <row r="244" spans="1:14" x14ac:dyDescent="0.2">
      <c r="A244" s="10">
        <v>219</v>
      </c>
      <c r="B244" s="9"/>
      <c r="C244" s="15" t="s">
        <v>34</v>
      </c>
      <c r="D244" s="15" t="s">
        <v>157</v>
      </c>
      <c r="E244" s="15" t="s">
        <v>64</v>
      </c>
      <c r="F244" s="5">
        <v>1</v>
      </c>
      <c r="G244" s="6"/>
      <c r="H244" s="5">
        <f t="shared" ref="H244:H307" si="19">SUM(F244:G244)</f>
        <v>1</v>
      </c>
      <c r="I244" s="6"/>
      <c r="J244" s="5">
        <f t="shared" si="17"/>
        <v>1</v>
      </c>
      <c r="K244" s="6"/>
      <c r="L244" s="5">
        <f t="shared" si="18"/>
        <v>1</v>
      </c>
      <c r="M244" s="6"/>
      <c r="N244" s="5">
        <f t="shared" si="16"/>
        <v>1</v>
      </c>
    </row>
    <row r="245" spans="1:14" ht="12.75" customHeight="1" x14ac:dyDescent="0.2">
      <c r="A245" s="10">
        <v>220</v>
      </c>
      <c r="B245" s="9"/>
      <c r="C245" s="15" t="s">
        <v>156</v>
      </c>
      <c r="D245" s="15" t="s">
        <v>155</v>
      </c>
      <c r="E245" s="15" t="s">
        <v>14</v>
      </c>
      <c r="F245" s="5">
        <v>1</v>
      </c>
      <c r="G245" s="6"/>
      <c r="H245" s="5">
        <f t="shared" si="19"/>
        <v>1</v>
      </c>
      <c r="I245" s="6"/>
      <c r="J245" s="5">
        <f t="shared" si="17"/>
        <v>1</v>
      </c>
      <c r="K245" s="6"/>
      <c r="L245" s="5">
        <f t="shared" si="18"/>
        <v>1</v>
      </c>
      <c r="M245" s="6"/>
      <c r="N245" s="5">
        <f t="shared" si="16"/>
        <v>1</v>
      </c>
    </row>
    <row r="246" spans="1:14" ht="15" customHeight="1" x14ac:dyDescent="0.2">
      <c r="A246" s="11">
        <v>221</v>
      </c>
      <c r="B246" s="16"/>
      <c r="C246" s="8" t="s">
        <v>154</v>
      </c>
      <c r="D246" s="8" t="s">
        <v>153</v>
      </c>
      <c r="E246" s="8" t="s">
        <v>45</v>
      </c>
      <c r="F246" s="5">
        <v>12</v>
      </c>
      <c r="G246" s="7"/>
      <c r="H246" s="5">
        <f t="shared" si="19"/>
        <v>12</v>
      </c>
      <c r="I246" s="7"/>
      <c r="J246" s="5">
        <f t="shared" si="17"/>
        <v>12</v>
      </c>
      <c r="K246" s="7"/>
      <c r="L246" s="5">
        <f t="shared" si="18"/>
        <v>12</v>
      </c>
      <c r="M246" s="7"/>
      <c r="N246" s="5">
        <f t="shared" si="16"/>
        <v>12</v>
      </c>
    </row>
    <row r="247" spans="1:14" x14ac:dyDescent="0.2">
      <c r="A247" s="10">
        <v>222</v>
      </c>
      <c r="B247" s="16"/>
      <c r="C247" s="15" t="s">
        <v>130</v>
      </c>
      <c r="D247" s="15" t="s">
        <v>152</v>
      </c>
      <c r="E247" s="15" t="s">
        <v>11</v>
      </c>
      <c r="F247" s="5">
        <v>2</v>
      </c>
      <c r="G247" s="6"/>
      <c r="H247" s="5">
        <f t="shared" si="19"/>
        <v>2</v>
      </c>
      <c r="I247" s="6"/>
      <c r="J247" s="5">
        <f t="shared" si="17"/>
        <v>2</v>
      </c>
      <c r="K247" s="6"/>
      <c r="L247" s="5">
        <f t="shared" si="18"/>
        <v>2</v>
      </c>
      <c r="M247" s="6"/>
      <c r="N247" s="5">
        <f t="shared" si="16"/>
        <v>2</v>
      </c>
    </row>
    <row r="248" spans="1:14" ht="12.75" customHeight="1" x14ac:dyDescent="0.2">
      <c r="A248" s="10">
        <v>223</v>
      </c>
      <c r="B248" s="9"/>
      <c r="C248" s="15" t="s">
        <v>4</v>
      </c>
      <c r="D248" s="15" t="s">
        <v>151</v>
      </c>
      <c r="E248" s="15" t="s">
        <v>6</v>
      </c>
      <c r="F248" s="5">
        <v>3</v>
      </c>
      <c r="G248" s="6"/>
      <c r="H248" s="5">
        <f t="shared" si="19"/>
        <v>3</v>
      </c>
      <c r="I248" s="6"/>
      <c r="J248" s="5">
        <f t="shared" si="17"/>
        <v>3</v>
      </c>
      <c r="K248" s="6"/>
      <c r="L248" s="5">
        <f t="shared" si="18"/>
        <v>3</v>
      </c>
      <c r="M248" s="6"/>
      <c r="N248" s="5">
        <f t="shared" si="16"/>
        <v>3</v>
      </c>
    </row>
    <row r="249" spans="1:14" ht="15" customHeight="1" x14ac:dyDescent="0.2">
      <c r="A249" s="11">
        <v>224</v>
      </c>
      <c r="B249" s="16"/>
      <c r="C249" s="14" t="s">
        <v>150</v>
      </c>
      <c r="D249" s="14" t="s">
        <v>149</v>
      </c>
      <c r="E249" s="14" t="s">
        <v>64</v>
      </c>
      <c r="F249" s="12">
        <v>2</v>
      </c>
      <c r="G249" s="18"/>
      <c r="H249" s="12">
        <f t="shared" si="19"/>
        <v>2</v>
      </c>
      <c r="I249" s="18"/>
      <c r="J249" s="12">
        <f t="shared" si="17"/>
        <v>2</v>
      </c>
      <c r="K249" s="18"/>
      <c r="L249" s="12">
        <f t="shared" si="18"/>
        <v>2</v>
      </c>
      <c r="M249" s="18"/>
      <c r="N249" s="12">
        <f t="shared" si="16"/>
        <v>2</v>
      </c>
    </row>
    <row r="250" spans="1:14" x14ac:dyDescent="0.2">
      <c r="A250" s="10">
        <v>225</v>
      </c>
      <c r="B250" s="16"/>
      <c r="C250" s="15" t="s">
        <v>13</v>
      </c>
      <c r="D250" s="15" t="s">
        <v>147</v>
      </c>
      <c r="E250" s="15" t="s">
        <v>45</v>
      </c>
      <c r="F250" s="5">
        <v>3</v>
      </c>
      <c r="G250" s="6"/>
      <c r="H250" s="5">
        <f t="shared" si="19"/>
        <v>3</v>
      </c>
      <c r="I250" s="6"/>
      <c r="J250" s="5">
        <f t="shared" si="17"/>
        <v>3</v>
      </c>
      <c r="K250" s="6"/>
      <c r="L250" s="5">
        <f t="shared" si="18"/>
        <v>3</v>
      </c>
      <c r="M250" s="6"/>
      <c r="N250" s="5">
        <f t="shared" si="16"/>
        <v>3</v>
      </c>
    </row>
    <row r="251" spans="1:14" ht="12.75" customHeight="1" x14ac:dyDescent="0.2">
      <c r="A251" s="10">
        <v>226</v>
      </c>
      <c r="B251" s="16"/>
      <c r="C251" s="15" t="s">
        <v>148</v>
      </c>
      <c r="D251" s="15" t="s">
        <v>147</v>
      </c>
      <c r="E251" s="15" t="s">
        <v>45</v>
      </c>
      <c r="F251" s="5">
        <v>2</v>
      </c>
      <c r="G251" s="6"/>
      <c r="H251" s="5">
        <f t="shared" si="19"/>
        <v>2</v>
      </c>
      <c r="I251" s="6"/>
      <c r="J251" s="5">
        <f t="shared" si="17"/>
        <v>2</v>
      </c>
      <c r="K251" s="6"/>
      <c r="L251" s="5">
        <f t="shared" si="18"/>
        <v>2</v>
      </c>
      <c r="M251" s="6"/>
      <c r="N251" s="5">
        <f t="shared" si="16"/>
        <v>2</v>
      </c>
    </row>
    <row r="252" spans="1:14" ht="12.75" customHeight="1" x14ac:dyDescent="0.2">
      <c r="A252" s="11">
        <v>227</v>
      </c>
      <c r="B252" s="16"/>
      <c r="C252" s="8" t="s">
        <v>19</v>
      </c>
      <c r="D252" s="8" t="s">
        <v>146</v>
      </c>
      <c r="E252" s="8" t="s">
        <v>22</v>
      </c>
      <c r="F252" s="5">
        <v>4</v>
      </c>
      <c r="G252" s="7"/>
      <c r="H252" s="5">
        <f t="shared" si="19"/>
        <v>4</v>
      </c>
      <c r="I252" s="7"/>
      <c r="J252" s="5">
        <f t="shared" si="17"/>
        <v>4</v>
      </c>
      <c r="K252" s="7"/>
      <c r="L252" s="5">
        <f t="shared" si="18"/>
        <v>4</v>
      </c>
      <c r="M252" s="7"/>
      <c r="N252" s="5">
        <f t="shared" si="16"/>
        <v>4</v>
      </c>
    </row>
    <row r="253" spans="1:14" ht="15" customHeight="1" x14ac:dyDescent="0.2">
      <c r="A253" s="10">
        <v>228</v>
      </c>
      <c r="B253" s="16"/>
      <c r="C253" s="8" t="s">
        <v>51</v>
      </c>
      <c r="D253" s="8" t="s">
        <v>145</v>
      </c>
      <c r="E253" s="8" t="s">
        <v>11</v>
      </c>
      <c r="F253" s="5">
        <v>21</v>
      </c>
      <c r="G253" s="7"/>
      <c r="H253" s="5">
        <f t="shared" si="19"/>
        <v>21</v>
      </c>
      <c r="I253" s="7"/>
      <c r="J253" s="5">
        <f t="shared" si="17"/>
        <v>21</v>
      </c>
      <c r="K253" s="7"/>
      <c r="L253" s="5">
        <f t="shared" si="18"/>
        <v>21</v>
      </c>
      <c r="M253" s="7"/>
      <c r="N253" s="5">
        <f t="shared" si="16"/>
        <v>21</v>
      </c>
    </row>
    <row r="254" spans="1:14" ht="12.75" customHeight="1" x14ac:dyDescent="0.2">
      <c r="A254" s="10">
        <v>229</v>
      </c>
      <c r="B254" s="16"/>
      <c r="C254" s="17" t="s">
        <v>35</v>
      </c>
      <c r="D254" s="17" t="s">
        <v>144</v>
      </c>
      <c r="E254" s="17" t="s">
        <v>6</v>
      </c>
      <c r="F254" s="12">
        <v>4</v>
      </c>
      <c r="G254" s="13"/>
      <c r="H254" s="12">
        <f t="shared" si="19"/>
        <v>4</v>
      </c>
      <c r="I254" s="13"/>
      <c r="J254" s="12">
        <f t="shared" si="17"/>
        <v>4</v>
      </c>
      <c r="K254" s="13"/>
      <c r="L254" s="12">
        <f t="shared" si="18"/>
        <v>4</v>
      </c>
      <c r="M254" s="13"/>
      <c r="N254" s="12">
        <f t="shared" si="16"/>
        <v>4</v>
      </c>
    </row>
    <row r="255" spans="1:14" ht="15" customHeight="1" x14ac:dyDescent="0.2">
      <c r="A255" s="11">
        <v>230</v>
      </c>
      <c r="B255" s="16"/>
      <c r="C255" s="8" t="s">
        <v>30</v>
      </c>
      <c r="D255" s="8" t="s">
        <v>143</v>
      </c>
      <c r="E255" s="8" t="s">
        <v>17</v>
      </c>
      <c r="F255" s="5">
        <v>34</v>
      </c>
      <c r="G255" s="7"/>
      <c r="H255" s="5">
        <f t="shared" si="19"/>
        <v>34</v>
      </c>
      <c r="I255" s="7"/>
      <c r="J255" s="5">
        <f t="shared" si="17"/>
        <v>34</v>
      </c>
      <c r="K255" s="7"/>
      <c r="L255" s="5">
        <f t="shared" si="18"/>
        <v>34</v>
      </c>
      <c r="M255" s="7"/>
      <c r="N255" s="5">
        <f t="shared" si="16"/>
        <v>34</v>
      </c>
    </row>
    <row r="256" spans="1:14" x14ac:dyDescent="0.2">
      <c r="A256" s="10">
        <v>231</v>
      </c>
      <c r="B256" s="9"/>
      <c r="C256" s="15" t="s">
        <v>142</v>
      </c>
      <c r="D256" s="15" t="s">
        <v>140</v>
      </c>
      <c r="E256" s="15" t="s">
        <v>17</v>
      </c>
      <c r="F256" s="5">
        <v>1</v>
      </c>
      <c r="G256" s="6"/>
      <c r="H256" s="5">
        <f t="shared" si="19"/>
        <v>1</v>
      </c>
      <c r="I256" s="6"/>
      <c r="J256" s="5">
        <f t="shared" si="17"/>
        <v>1</v>
      </c>
      <c r="K256" s="6"/>
      <c r="L256" s="5">
        <f t="shared" si="18"/>
        <v>1</v>
      </c>
      <c r="M256" s="6"/>
      <c r="N256" s="5">
        <f t="shared" si="16"/>
        <v>1</v>
      </c>
    </row>
    <row r="257" spans="1:14" ht="12.75" customHeight="1" x14ac:dyDescent="0.2">
      <c r="A257" s="10">
        <v>232</v>
      </c>
      <c r="B257" s="9"/>
      <c r="C257" s="15" t="s">
        <v>135</v>
      </c>
      <c r="D257" s="15" t="s">
        <v>140</v>
      </c>
      <c r="E257" s="15" t="s">
        <v>17</v>
      </c>
      <c r="F257" s="5">
        <v>2</v>
      </c>
      <c r="G257" s="6"/>
      <c r="H257" s="5">
        <f t="shared" si="19"/>
        <v>2</v>
      </c>
      <c r="I257" s="6"/>
      <c r="J257" s="5">
        <f t="shared" si="17"/>
        <v>2</v>
      </c>
      <c r="K257" s="6"/>
      <c r="L257" s="5">
        <f t="shared" si="18"/>
        <v>2</v>
      </c>
      <c r="M257" s="6"/>
      <c r="N257" s="5">
        <f t="shared" si="16"/>
        <v>2</v>
      </c>
    </row>
    <row r="258" spans="1:14" ht="15" customHeight="1" x14ac:dyDescent="0.2">
      <c r="A258" s="11">
        <v>233</v>
      </c>
      <c r="B258" s="16"/>
      <c r="C258" s="8" t="s">
        <v>141</v>
      </c>
      <c r="D258" s="8" t="s">
        <v>140</v>
      </c>
      <c r="E258" s="8" t="s">
        <v>20</v>
      </c>
      <c r="F258" s="5">
        <v>3</v>
      </c>
      <c r="G258" s="7"/>
      <c r="H258" s="5">
        <f t="shared" si="19"/>
        <v>3</v>
      </c>
      <c r="I258" s="7"/>
      <c r="J258" s="5">
        <f t="shared" si="17"/>
        <v>3</v>
      </c>
      <c r="K258" s="7"/>
      <c r="L258" s="5">
        <f t="shared" si="18"/>
        <v>3</v>
      </c>
      <c r="M258" s="7"/>
      <c r="N258" s="5">
        <f t="shared" si="16"/>
        <v>3</v>
      </c>
    </row>
    <row r="259" spans="1:14" x14ac:dyDescent="0.2">
      <c r="A259" s="10">
        <v>234</v>
      </c>
      <c r="B259" s="16"/>
      <c r="C259" s="15" t="s">
        <v>139</v>
      </c>
      <c r="D259" s="15" t="s">
        <v>138</v>
      </c>
      <c r="E259" s="15" t="s">
        <v>64</v>
      </c>
      <c r="F259" s="5">
        <v>1</v>
      </c>
      <c r="G259" s="6"/>
      <c r="H259" s="5">
        <f t="shared" si="19"/>
        <v>1</v>
      </c>
      <c r="I259" s="6"/>
      <c r="J259" s="5">
        <f t="shared" si="17"/>
        <v>1</v>
      </c>
      <c r="K259" s="6"/>
      <c r="L259" s="5">
        <f t="shared" si="18"/>
        <v>1</v>
      </c>
      <c r="M259" s="6"/>
      <c r="N259" s="5">
        <f t="shared" si="16"/>
        <v>1</v>
      </c>
    </row>
    <row r="260" spans="1:14" ht="12.75" customHeight="1" x14ac:dyDescent="0.2">
      <c r="A260" s="10">
        <v>235</v>
      </c>
      <c r="B260" s="19"/>
      <c r="C260" s="15" t="s">
        <v>137</v>
      </c>
      <c r="D260" s="15" t="s">
        <v>136</v>
      </c>
      <c r="E260" s="15" t="s">
        <v>6</v>
      </c>
      <c r="F260" s="5">
        <v>1</v>
      </c>
      <c r="G260" s="6"/>
      <c r="H260" s="5">
        <f t="shared" si="19"/>
        <v>1</v>
      </c>
      <c r="I260" s="6"/>
      <c r="J260" s="5">
        <f t="shared" si="17"/>
        <v>1</v>
      </c>
      <c r="K260" s="6"/>
      <c r="L260" s="5">
        <f t="shared" si="18"/>
        <v>1</v>
      </c>
      <c r="M260" s="6"/>
      <c r="N260" s="5">
        <f t="shared" si="16"/>
        <v>1</v>
      </c>
    </row>
    <row r="261" spans="1:14" ht="15" customHeight="1" x14ac:dyDescent="0.2">
      <c r="A261" s="11">
        <v>236</v>
      </c>
      <c r="B261" s="16"/>
      <c r="C261" s="8" t="s">
        <v>135</v>
      </c>
      <c r="D261" s="8" t="s">
        <v>134</v>
      </c>
      <c r="E261" s="8" t="s">
        <v>20</v>
      </c>
      <c r="F261" s="5">
        <v>4</v>
      </c>
      <c r="G261" s="7"/>
      <c r="H261" s="5">
        <f t="shared" si="19"/>
        <v>4</v>
      </c>
      <c r="I261" s="7"/>
      <c r="J261" s="5">
        <f t="shared" si="17"/>
        <v>4</v>
      </c>
      <c r="K261" s="7"/>
      <c r="L261" s="5">
        <f t="shared" si="18"/>
        <v>4</v>
      </c>
      <c r="M261" s="7"/>
      <c r="N261" s="5">
        <f t="shared" si="16"/>
        <v>4</v>
      </c>
    </row>
    <row r="262" spans="1:14" x14ac:dyDescent="0.2">
      <c r="A262" s="10">
        <v>237</v>
      </c>
      <c r="B262" s="16"/>
      <c r="C262" s="15" t="s">
        <v>35</v>
      </c>
      <c r="D262" s="15" t="s">
        <v>133</v>
      </c>
      <c r="E262" s="15" t="s">
        <v>20</v>
      </c>
      <c r="F262" s="5">
        <v>26</v>
      </c>
      <c r="G262" s="6"/>
      <c r="H262" s="5">
        <f t="shared" si="19"/>
        <v>26</v>
      </c>
      <c r="I262" s="6"/>
      <c r="J262" s="5">
        <f t="shared" si="17"/>
        <v>26</v>
      </c>
      <c r="K262" s="6"/>
      <c r="L262" s="5">
        <f t="shared" si="18"/>
        <v>26</v>
      </c>
      <c r="M262" s="6"/>
      <c r="N262" s="5">
        <f t="shared" si="16"/>
        <v>26</v>
      </c>
    </row>
    <row r="263" spans="1:14" ht="12.75" customHeight="1" x14ac:dyDescent="0.2">
      <c r="A263" s="10">
        <v>238</v>
      </c>
      <c r="B263" s="16"/>
      <c r="C263" s="15" t="s">
        <v>114</v>
      </c>
      <c r="D263" s="15" t="s">
        <v>132</v>
      </c>
      <c r="E263" s="15" t="s">
        <v>17</v>
      </c>
      <c r="F263" s="5">
        <v>11</v>
      </c>
      <c r="G263" s="6"/>
      <c r="H263" s="5">
        <f t="shared" si="19"/>
        <v>11</v>
      </c>
      <c r="I263" s="6"/>
      <c r="J263" s="5">
        <f t="shared" si="17"/>
        <v>11</v>
      </c>
      <c r="K263" s="6"/>
      <c r="L263" s="5">
        <f t="shared" si="18"/>
        <v>11</v>
      </c>
      <c r="M263" s="6"/>
      <c r="N263" s="5">
        <f t="shared" si="16"/>
        <v>11</v>
      </c>
    </row>
    <row r="264" spans="1:14" ht="15" customHeight="1" x14ac:dyDescent="0.2">
      <c r="A264" s="11">
        <v>239</v>
      </c>
      <c r="B264" s="16"/>
      <c r="C264" s="8" t="s">
        <v>10</v>
      </c>
      <c r="D264" s="8" t="s">
        <v>129</v>
      </c>
      <c r="E264" s="8" t="s">
        <v>20</v>
      </c>
      <c r="F264" s="5">
        <v>8</v>
      </c>
      <c r="G264" s="7"/>
      <c r="H264" s="5">
        <f t="shared" si="19"/>
        <v>8</v>
      </c>
      <c r="I264" s="7"/>
      <c r="J264" s="5">
        <f t="shared" si="17"/>
        <v>8</v>
      </c>
      <c r="K264" s="7"/>
      <c r="L264" s="5">
        <f t="shared" si="18"/>
        <v>8</v>
      </c>
      <c r="M264" s="7"/>
      <c r="N264" s="5">
        <f t="shared" si="16"/>
        <v>8</v>
      </c>
    </row>
    <row r="265" spans="1:14" x14ac:dyDescent="0.2">
      <c r="A265" s="10">
        <v>240</v>
      </c>
      <c r="B265" s="16"/>
      <c r="C265" s="15" t="s">
        <v>131</v>
      </c>
      <c r="D265" s="15" t="s">
        <v>129</v>
      </c>
      <c r="E265" s="15" t="s">
        <v>20</v>
      </c>
      <c r="F265" s="5">
        <v>5</v>
      </c>
      <c r="G265" s="6"/>
      <c r="H265" s="5">
        <f t="shared" si="19"/>
        <v>5</v>
      </c>
      <c r="I265" s="6"/>
      <c r="J265" s="5">
        <f t="shared" si="17"/>
        <v>5</v>
      </c>
      <c r="K265" s="6"/>
      <c r="L265" s="5">
        <f t="shared" si="18"/>
        <v>5</v>
      </c>
      <c r="M265" s="6"/>
      <c r="N265" s="5">
        <f t="shared" si="16"/>
        <v>5</v>
      </c>
    </row>
    <row r="266" spans="1:14" ht="12.75" customHeight="1" x14ac:dyDescent="0.2">
      <c r="A266" s="10">
        <v>241</v>
      </c>
      <c r="B266" s="16"/>
      <c r="C266" s="15" t="s">
        <v>130</v>
      </c>
      <c r="D266" s="15" t="s">
        <v>129</v>
      </c>
      <c r="E266" s="15" t="s">
        <v>39</v>
      </c>
      <c r="F266" s="5">
        <v>12</v>
      </c>
      <c r="G266" s="6"/>
      <c r="H266" s="5">
        <f t="shared" si="19"/>
        <v>12</v>
      </c>
      <c r="I266" s="6"/>
      <c r="J266" s="5">
        <f t="shared" si="17"/>
        <v>12</v>
      </c>
      <c r="K266" s="6"/>
      <c r="L266" s="5">
        <f t="shared" si="18"/>
        <v>12</v>
      </c>
      <c r="M266" s="6"/>
      <c r="N266" s="5">
        <f t="shared" ref="N266:N329" si="20">SUM(L266:M266)</f>
        <v>12</v>
      </c>
    </row>
    <row r="267" spans="1:14" ht="15" customHeight="1" x14ac:dyDescent="0.2">
      <c r="A267" s="11">
        <v>242</v>
      </c>
      <c r="B267" s="16"/>
      <c r="C267" s="8" t="s">
        <v>60</v>
      </c>
      <c r="D267" s="8" t="s">
        <v>128</v>
      </c>
      <c r="E267" s="8" t="s">
        <v>20</v>
      </c>
      <c r="F267" s="5">
        <v>26</v>
      </c>
      <c r="G267" s="7"/>
      <c r="H267" s="5">
        <f t="shared" si="19"/>
        <v>26</v>
      </c>
      <c r="I267" s="7"/>
      <c r="J267" s="5">
        <f t="shared" si="17"/>
        <v>26</v>
      </c>
      <c r="K267" s="7"/>
      <c r="L267" s="5">
        <f t="shared" si="18"/>
        <v>26</v>
      </c>
      <c r="M267" s="7"/>
      <c r="N267" s="5">
        <f t="shared" si="20"/>
        <v>26</v>
      </c>
    </row>
    <row r="268" spans="1:14" x14ac:dyDescent="0.2">
      <c r="A268" s="10">
        <v>243</v>
      </c>
      <c r="B268" s="9"/>
      <c r="C268" s="15" t="s">
        <v>8</v>
      </c>
      <c r="D268" s="15" t="s">
        <v>127</v>
      </c>
      <c r="E268" s="15" t="s">
        <v>14</v>
      </c>
      <c r="F268" s="5">
        <v>19</v>
      </c>
      <c r="G268" s="6"/>
      <c r="H268" s="5">
        <f t="shared" si="19"/>
        <v>19</v>
      </c>
      <c r="I268" s="6"/>
      <c r="J268" s="5">
        <f t="shared" si="17"/>
        <v>19</v>
      </c>
      <c r="K268" s="6"/>
      <c r="L268" s="5">
        <f t="shared" si="18"/>
        <v>19</v>
      </c>
      <c r="M268" s="6"/>
      <c r="N268" s="5">
        <f t="shared" si="20"/>
        <v>19</v>
      </c>
    </row>
    <row r="269" spans="1:14" x14ac:dyDescent="0.2">
      <c r="A269" s="10">
        <v>244</v>
      </c>
      <c r="B269" s="9"/>
      <c r="C269" s="15" t="s">
        <v>42</v>
      </c>
      <c r="D269" s="15" t="s">
        <v>127</v>
      </c>
      <c r="E269" s="15" t="s">
        <v>14</v>
      </c>
      <c r="F269" s="5">
        <v>21</v>
      </c>
      <c r="G269" s="6"/>
      <c r="H269" s="5">
        <f t="shared" si="19"/>
        <v>21</v>
      </c>
      <c r="I269" s="6"/>
      <c r="J269" s="5">
        <f t="shared" si="17"/>
        <v>21</v>
      </c>
      <c r="K269" s="6"/>
      <c r="L269" s="5">
        <f t="shared" si="18"/>
        <v>21</v>
      </c>
      <c r="M269" s="6"/>
      <c r="N269" s="5">
        <f t="shared" si="20"/>
        <v>21</v>
      </c>
    </row>
    <row r="270" spans="1:14" ht="12.75" customHeight="1" x14ac:dyDescent="0.2">
      <c r="A270" s="11">
        <v>245</v>
      </c>
      <c r="B270" s="16"/>
      <c r="C270" s="8" t="s">
        <v>126</v>
      </c>
      <c r="D270" s="8" t="s">
        <v>125</v>
      </c>
      <c r="E270" s="8" t="s">
        <v>45</v>
      </c>
      <c r="F270" s="5">
        <v>1</v>
      </c>
      <c r="G270" s="7"/>
      <c r="H270" s="5">
        <f t="shared" si="19"/>
        <v>1</v>
      </c>
      <c r="I270" s="7"/>
      <c r="J270" s="5">
        <f t="shared" si="17"/>
        <v>1</v>
      </c>
      <c r="K270" s="7"/>
      <c r="L270" s="5">
        <f t="shared" si="18"/>
        <v>1</v>
      </c>
      <c r="M270" s="7"/>
      <c r="N270" s="5">
        <f t="shared" si="20"/>
        <v>1</v>
      </c>
    </row>
    <row r="271" spans="1:14" x14ac:dyDescent="0.2">
      <c r="A271" s="10">
        <v>246</v>
      </c>
      <c r="B271" s="9"/>
      <c r="C271" s="15" t="s">
        <v>124</v>
      </c>
      <c r="D271" s="15" t="s">
        <v>123</v>
      </c>
      <c r="E271" s="15" t="s">
        <v>6</v>
      </c>
      <c r="F271" s="5">
        <v>1</v>
      </c>
      <c r="G271" s="6"/>
      <c r="H271" s="5">
        <f t="shared" si="19"/>
        <v>1</v>
      </c>
      <c r="I271" s="6"/>
      <c r="J271" s="5">
        <f t="shared" si="17"/>
        <v>1</v>
      </c>
      <c r="K271" s="6"/>
      <c r="L271" s="5">
        <f t="shared" si="18"/>
        <v>1</v>
      </c>
      <c r="M271" s="6"/>
      <c r="N271" s="5">
        <f t="shared" si="20"/>
        <v>1</v>
      </c>
    </row>
    <row r="272" spans="1:14" ht="12.75" customHeight="1" x14ac:dyDescent="0.2">
      <c r="A272" s="11">
        <v>247</v>
      </c>
      <c r="B272" s="9"/>
      <c r="C272" s="15" t="s">
        <v>122</v>
      </c>
      <c r="D272" s="15" t="s">
        <v>121</v>
      </c>
      <c r="E272" s="15" t="s">
        <v>39</v>
      </c>
      <c r="F272" s="5">
        <v>28</v>
      </c>
      <c r="G272" s="6"/>
      <c r="H272" s="5">
        <f t="shared" si="19"/>
        <v>28</v>
      </c>
      <c r="I272" s="6"/>
      <c r="J272" s="5">
        <f t="shared" si="17"/>
        <v>28</v>
      </c>
      <c r="K272" s="6"/>
      <c r="L272" s="5">
        <f t="shared" si="18"/>
        <v>28</v>
      </c>
      <c r="M272" s="6"/>
      <c r="N272" s="5">
        <f t="shared" si="20"/>
        <v>28</v>
      </c>
    </row>
    <row r="273" spans="1:14" ht="15" customHeight="1" x14ac:dyDescent="0.2">
      <c r="A273" s="10">
        <v>249</v>
      </c>
      <c r="B273" s="16"/>
      <c r="C273" s="8" t="s">
        <v>19</v>
      </c>
      <c r="D273" s="8" t="s">
        <v>120</v>
      </c>
      <c r="E273" s="8" t="s">
        <v>45</v>
      </c>
      <c r="F273" s="5">
        <v>15</v>
      </c>
      <c r="G273" s="7"/>
      <c r="H273" s="5">
        <f t="shared" si="19"/>
        <v>15</v>
      </c>
      <c r="I273" s="7"/>
      <c r="J273" s="5">
        <f t="shared" si="17"/>
        <v>15</v>
      </c>
      <c r="K273" s="7"/>
      <c r="L273" s="5">
        <f t="shared" si="18"/>
        <v>15</v>
      </c>
      <c r="M273" s="7"/>
      <c r="N273" s="5">
        <f t="shared" si="20"/>
        <v>15</v>
      </c>
    </row>
    <row r="274" spans="1:14" x14ac:dyDescent="0.2">
      <c r="A274" s="10">
        <v>250</v>
      </c>
      <c r="B274" s="16"/>
      <c r="C274" s="15" t="s">
        <v>8</v>
      </c>
      <c r="D274" s="15" t="s">
        <v>119</v>
      </c>
      <c r="E274" s="15" t="s">
        <v>20</v>
      </c>
      <c r="F274" s="5">
        <v>5</v>
      </c>
      <c r="G274" s="6"/>
      <c r="H274" s="5">
        <f t="shared" si="19"/>
        <v>5</v>
      </c>
      <c r="I274" s="6"/>
      <c r="J274" s="5">
        <f t="shared" si="17"/>
        <v>5</v>
      </c>
      <c r="K274" s="6"/>
      <c r="L274" s="5">
        <f t="shared" si="18"/>
        <v>5</v>
      </c>
      <c r="M274" s="6"/>
      <c r="N274" s="5">
        <f t="shared" si="20"/>
        <v>5</v>
      </c>
    </row>
    <row r="275" spans="1:14" ht="12.75" customHeight="1" x14ac:dyDescent="0.2">
      <c r="A275" s="11">
        <v>251</v>
      </c>
      <c r="B275" s="9"/>
      <c r="C275" s="15" t="s">
        <v>2</v>
      </c>
      <c r="D275" s="15" t="s">
        <v>118</v>
      </c>
      <c r="E275" s="15" t="s">
        <v>17</v>
      </c>
      <c r="F275" s="5">
        <v>2</v>
      </c>
      <c r="G275" s="6"/>
      <c r="H275" s="5">
        <f t="shared" si="19"/>
        <v>2</v>
      </c>
      <c r="I275" s="6"/>
      <c r="J275" s="5">
        <f t="shared" si="17"/>
        <v>2</v>
      </c>
      <c r="K275" s="6"/>
      <c r="L275" s="5">
        <f t="shared" si="18"/>
        <v>2</v>
      </c>
      <c r="M275" s="6"/>
      <c r="N275" s="5">
        <f t="shared" si="20"/>
        <v>2</v>
      </c>
    </row>
    <row r="276" spans="1:14" ht="15" customHeight="1" x14ac:dyDescent="0.2">
      <c r="A276" s="10">
        <v>253</v>
      </c>
      <c r="B276" s="16"/>
      <c r="C276" s="8" t="s">
        <v>117</v>
      </c>
      <c r="D276" s="8" t="s">
        <v>116</v>
      </c>
      <c r="E276" s="8" t="s">
        <v>28</v>
      </c>
      <c r="F276" s="5">
        <v>17</v>
      </c>
      <c r="G276" s="7"/>
      <c r="H276" s="5">
        <f t="shared" si="19"/>
        <v>17</v>
      </c>
      <c r="I276" s="7"/>
      <c r="J276" s="5">
        <f t="shared" si="17"/>
        <v>17</v>
      </c>
      <c r="K276" s="7"/>
      <c r="L276" s="5">
        <f t="shared" si="18"/>
        <v>17</v>
      </c>
      <c r="M276" s="7"/>
      <c r="N276" s="5">
        <f t="shared" si="20"/>
        <v>17</v>
      </c>
    </row>
    <row r="277" spans="1:14" ht="15" customHeight="1" x14ac:dyDescent="0.2">
      <c r="A277" s="10">
        <v>254</v>
      </c>
      <c r="B277" s="16"/>
      <c r="C277" s="17" t="s">
        <v>115</v>
      </c>
      <c r="D277" s="17" t="s">
        <v>113</v>
      </c>
      <c r="E277" s="17" t="s">
        <v>11</v>
      </c>
      <c r="F277" s="12">
        <v>29</v>
      </c>
      <c r="G277" s="13"/>
      <c r="H277" s="12">
        <f t="shared" si="19"/>
        <v>29</v>
      </c>
      <c r="I277" s="13"/>
      <c r="J277" s="12">
        <f t="shared" si="17"/>
        <v>29</v>
      </c>
      <c r="K277" s="13"/>
      <c r="L277" s="12">
        <f t="shared" si="18"/>
        <v>29</v>
      </c>
      <c r="M277" s="13"/>
      <c r="N277" s="12">
        <f t="shared" si="20"/>
        <v>29</v>
      </c>
    </row>
    <row r="278" spans="1:14" x14ac:dyDescent="0.2">
      <c r="A278" s="11">
        <v>255</v>
      </c>
      <c r="B278" s="16"/>
      <c r="C278" s="17" t="s">
        <v>114</v>
      </c>
      <c r="D278" s="17" t="s">
        <v>113</v>
      </c>
      <c r="E278" s="17" t="s">
        <v>11</v>
      </c>
      <c r="F278" s="12">
        <v>32</v>
      </c>
      <c r="G278" s="13"/>
      <c r="H278" s="12">
        <f t="shared" si="19"/>
        <v>32</v>
      </c>
      <c r="I278" s="13"/>
      <c r="J278" s="12">
        <f t="shared" si="17"/>
        <v>32</v>
      </c>
      <c r="K278" s="13"/>
      <c r="L278" s="12">
        <f t="shared" si="18"/>
        <v>32</v>
      </c>
      <c r="M278" s="13"/>
      <c r="N278" s="12">
        <f t="shared" si="20"/>
        <v>32</v>
      </c>
    </row>
    <row r="279" spans="1:14" ht="12.75" customHeight="1" x14ac:dyDescent="0.2">
      <c r="A279" s="10">
        <v>256</v>
      </c>
      <c r="B279" s="9"/>
      <c r="C279" s="15" t="s">
        <v>112</v>
      </c>
      <c r="D279" s="15" t="s">
        <v>111</v>
      </c>
      <c r="E279" s="15" t="s">
        <v>45</v>
      </c>
      <c r="F279" s="5">
        <v>28</v>
      </c>
      <c r="G279" s="6"/>
      <c r="H279" s="5">
        <f t="shared" si="19"/>
        <v>28</v>
      </c>
      <c r="I279" s="6"/>
      <c r="J279" s="5">
        <f t="shared" ref="J279:J342" si="21">SUM(H279:I279)</f>
        <v>28</v>
      </c>
      <c r="K279" s="6"/>
      <c r="L279" s="5">
        <f t="shared" ref="L279:L342" si="22">SUM(J279:K279)</f>
        <v>28</v>
      </c>
      <c r="M279" s="6"/>
      <c r="N279" s="5">
        <f t="shared" si="20"/>
        <v>28</v>
      </c>
    </row>
    <row r="280" spans="1:14" ht="15" customHeight="1" x14ac:dyDescent="0.2">
      <c r="A280" s="10">
        <v>258</v>
      </c>
      <c r="B280" s="16"/>
      <c r="C280" s="8" t="s">
        <v>110</v>
      </c>
      <c r="D280" s="8" t="s">
        <v>109</v>
      </c>
      <c r="E280" s="8" t="s">
        <v>6</v>
      </c>
      <c r="F280" s="5">
        <v>0</v>
      </c>
      <c r="G280" s="7">
        <v>1</v>
      </c>
      <c r="H280" s="5">
        <f t="shared" si="19"/>
        <v>1</v>
      </c>
      <c r="I280" s="7"/>
      <c r="J280" s="5">
        <f t="shared" si="21"/>
        <v>1</v>
      </c>
      <c r="K280" s="7"/>
      <c r="L280" s="5">
        <f t="shared" si="22"/>
        <v>1</v>
      </c>
      <c r="M280" s="7"/>
      <c r="N280" s="5">
        <f t="shared" si="20"/>
        <v>1</v>
      </c>
    </row>
    <row r="281" spans="1:14" x14ac:dyDescent="0.2">
      <c r="A281" s="11">
        <v>259</v>
      </c>
      <c r="B281" s="16"/>
      <c r="C281" s="17" t="s">
        <v>108</v>
      </c>
      <c r="D281" s="17" t="s">
        <v>106</v>
      </c>
      <c r="E281" s="17" t="s">
        <v>6</v>
      </c>
      <c r="F281" s="12">
        <v>1</v>
      </c>
      <c r="G281" s="13"/>
      <c r="H281" s="12">
        <f t="shared" si="19"/>
        <v>1</v>
      </c>
      <c r="I281" s="13"/>
      <c r="J281" s="12">
        <f t="shared" si="21"/>
        <v>1</v>
      </c>
      <c r="K281" s="13"/>
      <c r="L281" s="12">
        <f t="shared" si="22"/>
        <v>1</v>
      </c>
      <c r="M281" s="13"/>
      <c r="N281" s="12">
        <f t="shared" si="20"/>
        <v>1</v>
      </c>
    </row>
    <row r="282" spans="1:14" x14ac:dyDescent="0.2">
      <c r="A282" s="10">
        <v>260</v>
      </c>
      <c r="B282" s="16"/>
      <c r="C282" s="17" t="s">
        <v>107</v>
      </c>
      <c r="D282" s="17" t="s">
        <v>106</v>
      </c>
      <c r="E282" s="17" t="s">
        <v>6</v>
      </c>
      <c r="F282" s="12">
        <v>2</v>
      </c>
      <c r="G282" s="13"/>
      <c r="H282" s="12">
        <f t="shared" si="19"/>
        <v>2</v>
      </c>
      <c r="I282" s="13"/>
      <c r="J282" s="12">
        <f t="shared" si="21"/>
        <v>2</v>
      </c>
      <c r="K282" s="13"/>
      <c r="L282" s="12">
        <f t="shared" si="22"/>
        <v>2</v>
      </c>
      <c r="M282" s="13"/>
      <c r="N282" s="12">
        <f t="shared" si="20"/>
        <v>2</v>
      </c>
    </row>
    <row r="283" spans="1:14" ht="12.75" customHeight="1" x14ac:dyDescent="0.2">
      <c r="A283" s="10">
        <v>261</v>
      </c>
      <c r="B283" s="16"/>
      <c r="C283" s="8" t="s">
        <v>5</v>
      </c>
      <c r="D283" s="8" t="s">
        <v>105</v>
      </c>
      <c r="E283" s="8" t="s">
        <v>45</v>
      </c>
      <c r="F283" s="5">
        <v>32</v>
      </c>
      <c r="G283" s="7"/>
      <c r="H283" s="5">
        <f t="shared" si="19"/>
        <v>32</v>
      </c>
      <c r="I283" s="7"/>
      <c r="J283" s="5">
        <f t="shared" si="21"/>
        <v>32</v>
      </c>
      <c r="K283" s="7"/>
      <c r="L283" s="5">
        <f t="shared" si="22"/>
        <v>32</v>
      </c>
      <c r="M283" s="7"/>
      <c r="N283" s="5">
        <f t="shared" si="20"/>
        <v>32</v>
      </c>
    </row>
    <row r="284" spans="1:14" ht="15" customHeight="1" x14ac:dyDescent="0.2">
      <c r="A284" s="11">
        <v>263</v>
      </c>
      <c r="B284" s="16"/>
      <c r="C284" s="8" t="s">
        <v>104</v>
      </c>
      <c r="D284" s="8" t="s">
        <v>102</v>
      </c>
      <c r="E284" s="8" t="s">
        <v>14</v>
      </c>
      <c r="F284" s="5">
        <v>1</v>
      </c>
      <c r="G284" s="7"/>
      <c r="H284" s="5">
        <f t="shared" si="19"/>
        <v>1</v>
      </c>
      <c r="I284" s="7"/>
      <c r="J284" s="5">
        <f t="shared" si="21"/>
        <v>1</v>
      </c>
      <c r="K284" s="7"/>
      <c r="L284" s="5">
        <f t="shared" si="22"/>
        <v>1</v>
      </c>
      <c r="M284" s="7"/>
      <c r="N284" s="5">
        <f t="shared" si="20"/>
        <v>1</v>
      </c>
    </row>
    <row r="285" spans="1:14" x14ac:dyDescent="0.2">
      <c r="A285" s="10">
        <v>264</v>
      </c>
      <c r="B285" s="16"/>
      <c r="C285" s="15" t="s">
        <v>103</v>
      </c>
      <c r="D285" s="15" t="s">
        <v>102</v>
      </c>
      <c r="E285" s="15" t="s">
        <v>14</v>
      </c>
      <c r="F285" s="5">
        <v>2</v>
      </c>
      <c r="G285" s="6"/>
      <c r="H285" s="5">
        <f t="shared" si="19"/>
        <v>2</v>
      </c>
      <c r="I285" s="6"/>
      <c r="J285" s="5">
        <f t="shared" si="21"/>
        <v>2</v>
      </c>
      <c r="K285" s="6"/>
      <c r="L285" s="5">
        <f t="shared" si="22"/>
        <v>2</v>
      </c>
      <c r="M285" s="6"/>
      <c r="N285" s="5">
        <f t="shared" si="20"/>
        <v>2</v>
      </c>
    </row>
    <row r="286" spans="1:14" ht="12.75" customHeight="1" x14ac:dyDescent="0.2">
      <c r="A286" s="10">
        <v>266</v>
      </c>
      <c r="B286" s="16"/>
      <c r="C286" s="15" t="s">
        <v>101</v>
      </c>
      <c r="D286" s="15" t="s">
        <v>100</v>
      </c>
      <c r="E286" s="15" t="s">
        <v>20</v>
      </c>
      <c r="F286" s="5">
        <v>1</v>
      </c>
      <c r="G286" s="6">
        <v>1</v>
      </c>
      <c r="H286" s="5">
        <f t="shared" si="19"/>
        <v>2</v>
      </c>
      <c r="I286" s="6"/>
      <c r="J286" s="5">
        <f t="shared" si="21"/>
        <v>2</v>
      </c>
      <c r="K286" s="6"/>
      <c r="L286" s="5">
        <f t="shared" si="22"/>
        <v>2</v>
      </c>
      <c r="M286" s="6"/>
      <c r="N286" s="5">
        <f t="shared" si="20"/>
        <v>2</v>
      </c>
    </row>
    <row r="287" spans="1:14" x14ac:dyDescent="0.2">
      <c r="A287" s="11">
        <v>268</v>
      </c>
      <c r="B287" s="16"/>
      <c r="C287" s="8" t="s">
        <v>96</v>
      </c>
      <c r="D287" s="8" t="s">
        <v>99</v>
      </c>
      <c r="E287" s="8" t="s">
        <v>28</v>
      </c>
      <c r="F287" s="5">
        <v>7</v>
      </c>
      <c r="G287" s="7"/>
      <c r="H287" s="5">
        <f t="shared" si="19"/>
        <v>7</v>
      </c>
      <c r="I287" s="7"/>
      <c r="J287" s="5">
        <f t="shared" si="21"/>
        <v>7</v>
      </c>
      <c r="K287" s="7"/>
      <c r="L287" s="5">
        <f t="shared" si="22"/>
        <v>7</v>
      </c>
      <c r="M287" s="7"/>
      <c r="N287" s="5">
        <f t="shared" si="20"/>
        <v>7</v>
      </c>
    </row>
    <row r="288" spans="1:14" ht="12.75" customHeight="1" x14ac:dyDescent="0.2">
      <c r="A288" s="10">
        <v>269</v>
      </c>
      <c r="B288" s="9"/>
      <c r="C288" s="15" t="s">
        <v>44</v>
      </c>
      <c r="D288" s="15" t="s">
        <v>98</v>
      </c>
      <c r="E288" s="15" t="s">
        <v>11</v>
      </c>
      <c r="F288" s="5">
        <v>3</v>
      </c>
      <c r="G288" s="6"/>
      <c r="H288" s="5">
        <f t="shared" si="19"/>
        <v>3</v>
      </c>
      <c r="I288" s="6"/>
      <c r="J288" s="5">
        <f t="shared" si="21"/>
        <v>3</v>
      </c>
      <c r="K288" s="6"/>
      <c r="L288" s="5">
        <f t="shared" si="22"/>
        <v>3</v>
      </c>
      <c r="M288" s="6"/>
      <c r="N288" s="5">
        <f t="shared" si="20"/>
        <v>3</v>
      </c>
    </row>
    <row r="289" spans="1:14" ht="15" customHeight="1" x14ac:dyDescent="0.2">
      <c r="A289" s="10">
        <v>270</v>
      </c>
      <c r="B289" s="16"/>
      <c r="C289" s="8" t="s">
        <v>16</v>
      </c>
      <c r="D289" s="8" t="s">
        <v>97</v>
      </c>
      <c r="E289" s="8" t="s">
        <v>0</v>
      </c>
      <c r="F289" s="5">
        <v>9</v>
      </c>
      <c r="G289" s="7"/>
      <c r="H289" s="5">
        <f t="shared" si="19"/>
        <v>9</v>
      </c>
      <c r="I289" s="7"/>
      <c r="J289" s="5">
        <f t="shared" si="21"/>
        <v>9</v>
      </c>
      <c r="K289" s="7"/>
      <c r="L289" s="5">
        <f t="shared" si="22"/>
        <v>9</v>
      </c>
      <c r="M289" s="7"/>
      <c r="N289" s="5">
        <f t="shared" si="20"/>
        <v>9</v>
      </c>
    </row>
    <row r="290" spans="1:14" x14ac:dyDescent="0.2">
      <c r="A290" s="11">
        <v>271</v>
      </c>
      <c r="B290" s="16"/>
      <c r="C290" s="15" t="s">
        <v>96</v>
      </c>
      <c r="D290" s="15" t="s">
        <v>95</v>
      </c>
      <c r="E290" s="15" t="s">
        <v>0</v>
      </c>
      <c r="F290" s="5">
        <v>10</v>
      </c>
      <c r="G290" s="6"/>
      <c r="H290" s="5">
        <f t="shared" si="19"/>
        <v>10</v>
      </c>
      <c r="I290" s="6"/>
      <c r="J290" s="5">
        <f t="shared" si="21"/>
        <v>10</v>
      </c>
      <c r="K290" s="6"/>
      <c r="L290" s="5">
        <f t="shared" si="22"/>
        <v>10</v>
      </c>
      <c r="M290" s="6"/>
      <c r="N290" s="5">
        <f t="shared" si="20"/>
        <v>10</v>
      </c>
    </row>
    <row r="291" spans="1:14" ht="12.75" customHeight="1" x14ac:dyDescent="0.2">
      <c r="A291" s="10">
        <v>272</v>
      </c>
      <c r="B291" s="9"/>
      <c r="C291" s="15" t="s">
        <v>8</v>
      </c>
      <c r="D291" s="15" t="s">
        <v>95</v>
      </c>
      <c r="E291" s="15" t="s">
        <v>6</v>
      </c>
      <c r="F291" s="5">
        <v>2</v>
      </c>
      <c r="G291" s="6"/>
      <c r="H291" s="5">
        <f t="shared" si="19"/>
        <v>2</v>
      </c>
      <c r="I291" s="6"/>
      <c r="J291" s="5">
        <f t="shared" si="21"/>
        <v>2</v>
      </c>
      <c r="K291" s="6"/>
      <c r="L291" s="5">
        <f t="shared" si="22"/>
        <v>2</v>
      </c>
      <c r="M291" s="6"/>
      <c r="N291" s="5">
        <f t="shared" si="20"/>
        <v>2</v>
      </c>
    </row>
    <row r="292" spans="1:14" ht="15" customHeight="1" x14ac:dyDescent="0.2">
      <c r="A292" s="10">
        <v>273</v>
      </c>
      <c r="B292" s="16"/>
      <c r="C292" s="8" t="s">
        <v>94</v>
      </c>
      <c r="D292" s="8" t="s">
        <v>93</v>
      </c>
      <c r="E292" s="8" t="s">
        <v>11</v>
      </c>
      <c r="F292" s="5">
        <v>8</v>
      </c>
      <c r="G292" s="7"/>
      <c r="H292" s="5">
        <f t="shared" si="19"/>
        <v>8</v>
      </c>
      <c r="I292" s="7"/>
      <c r="J292" s="5">
        <f t="shared" si="21"/>
        <v>8</v>
      </c>
      <c r="K292" s="7"/>
      <c r="L292" s="5">
        <f t="shared" si="22"/>
        <v>8</v>
      </c>
      <c r="M292" s="7"/>
      <c r="N292" s="5">
        <f t="shared" si="20"/>
        <v>8</v>
      </c>
    </row>
    <row r="293" spans="1:14" x14ac:dyDescent="0.2">
      <c r="A293" s="11">
        <v>274</v>
      </c>
      <c r="B293" s="16"/>
      <c r="C293" s="15" t="s">
        <v>8</v>
      </c>
      <c r="D293" s="15" t="s">
        <v>92</v>
      </c>
      <c r="E293" s="15" t="s">
        <v>20</v>
      </c>
      <c r="F293" s="5">
        <v>1</v>
      </c>
      <c r="G293" s="6"/>
      <c r="H293" s="5">
        <f t="shared" si="19"/>
        <v>1</v>
      </c>
      <c r="I293" s="6"/>
      <c r="J293" s="5">
        <f t="shared" si="21"/>
        <v>1</v>
      </c>
      <c r="K293" s="6"/>
      <c r="L293" s="5">
        <f t="shared" si="22"/>
        <v>1</v>
      </c>
      <c r="M293" s="6"/>
      <c r="N293" s="5">
        <f t="shared" si="20"/>
        <v>1</v>
      </c>
    </row>
    <row r="294" spans="1:14" ht="12.75" customHeight="1" x14ac:dyDescent="0.2">
      <c r="A294" s="10">
        <v>275</v>
      </c>
      <c r="B294" s="16"/>
      <c r="C294" s="15" t="s">
        <v>91</v>
      </c>
      <c r="D294" s="15" t="s">
        <v>90</v>
      </c>
      <c r="E294" s="15" t="s">
        <v>20</v>
      </c>
      <c r="F294" s="5">
        <v>1</v>
      </c>
      <c r="G294" s="6"/>
      <c r="H294" s="5">
        <f t="shared" si="19"/>
        <v>1</v>
      </c>
      <c r="I294" s="6"/>
      <c r="J294" s="5">
        <f t="shared" si="21"/>
        <v>1</v>
      </c>
      <c r="K294" s="6"/>
      <c r="L294" s="5">
        <f t="shared" si="22"/>
        <v>1</v>
      </c>
      <c r="M294" s="6"/>
      <c r="N294" s="5">
        <f t="shared" si="20"/>
        <v>1</v>
      </c>
    </row>
    <row r="295" spans="1:14" ht="15" customHeight="1" x14ac:dyDescent="0.2">
      <c r="A295" s="10">
        <v>276</v>
      </c>
      <c r="B295" s="16"/>
      <c r="C295" s="8" t="s">
        <v>49</v>
      </c>
      <c r="D295" s="8" t="s">
        <v>89</v>
      </c>
      <c r="E295" s="8" t="s">
        <v>20</v>
      </c>
      <c r="F295" s="5">
        <v>9</v>
      </c>
      <c r="G295" s="7"/>
      <c r="H295" s="5">
        <f t="shared" si="19"/>
        <v>9</v>
      </c>
      <c r="I295" s="7"/>
      <c r="J295" s="5">
        <f t="shared" si="21"/>
        <v>9</v>
      </c>
      <c r="K295" s="7"/>
      <c r="L295" s="5">
        <f t="shared" si="22"/>
        <v>9</v>
      </c>
      <c r="M295" s="7"/>
      <c r="N295" s="5">
        <f t="shared" si="20"/>
        <v>9</v>
      </c>
    </row>
    <row r="296" spans="1:14" ht="12.75" customHeight="1" x14ac:dyDescent="0.2">
      <c r="A296" s="11">
        <v>277</v>
      </c>
      <c r="B296" s="9"/>
      <c r="C296" s="15" t="s">
        <v>88</v>
      </c>
      <c r="D296" s="15" t="s">
        <v>66</v>
      </c>
      <c r="E296" s="15" t="s">
        <v>17</v>
      </c>
      <c r="F296" s="5">
        <v>14</v>
      </c>
      <c r="G296" s="6"/>
      <c r="H296" s="5">
        <f t="shared" si="19"/>
        <v>14</v>
      </c>
      <c r="I296" s="6"/>
      <c r="J296" s="5">
        <f t="shared" si="21"/>
        <v>14</v>
      </c>
      <c r="K296" s="6"/>
      <c r="L296" s="5">
        <f t="shared" si="22"/>
        <v>14</v>
      </c>
      <c r="M296" s="6"/>
      <c r="N296" s="5">
        <f t="shared" si="20"/>
        <v>14</v>
      </c>
    </row>
    <row r="297" spans="1:14" ht="15" customHeight="1" x14ac:dyDescent="0.2">
      <c r="A297" s="10">
        <v>279</v>
      </c>
      <c r="B297" s="16"/>
      <c r="C297" s="8" t="s">
        <v>35</v>
      </c>
      <c r="D297" s="8" t="s">
        <v>87</v>
      </c>
      <c r="E297" s="8" t="s">
        <v>14</v>
      </c>
      <c r="F297" s="5">
        <v>7</v>
      </c>
      <c r="G297" s="7"/>
      <c r="H297" s="5">
        <f t="shared" si="19"/>
        <v>7</v>
      </c>
      <c r="I297" s="7"/>
      <c r="J297" s="5">
        <f t="shared" si="21"/>
        <v>7</v>
      </c>
      <c r="K297" s="7"/>
      <c r="L297" s="5">
        <f t="shared" si="22"/>
        <v>7</v>
      </c>
      <c r="M297" s="7"/>
      <c r="N297" s="5">
        <f t="shared" si="20"/>
        <v>7</v>
      </c>
    </row>
    <row r="298" spans="1:14" x14ac:dyDescent="0.2">
      <c r="A298" s="10">
        <v>280</v>
      </c>
      <c r="B298" s="16"/>
      <c r="C298" s="15" t="s">
        <v>86</v>
      </c>
      <c r="D298" s="15" t="s">
        <v>85</v>
      </c>
      <c r="E298" s="15" t="s">
        <v>28</v>
      </c>
      <c r="F298" s="5">
        <v>26</v>
      </c>
      <c r="G298" s="6"/>
      <c r="H298" s="5">
        <f t="shared" si="19"/>
        <v>26</v>
      </c>
      <c r="I298" s="6"/>
      <c r="J298" s="5">
        <f t="shared" si="21"/>
        <v>26</v>
      </c>
      <c r="K298" s="6"/>
      <c r="L298" s="5">
        <f t="shared" si="22"/>
        <v>26</v>
      </c>
      <c r="M298" s="6"/>
      <c r="N298" s="5">
        <f t="shared" si="20"/>
        <v>26</v>
      </c>
    </row>
    <row r="299" spans="1:14" ht="12.75" customHeight="1" x14ac:dyDescent="0.2">
      <c r="A299" s="11">
        <v>281</v>
      </c>
      <c r="B299" s="9"/>
      <c r="C299" s="15" t="s">
        <v>84</v>
      </c>
      <c r="D299" s="15" t="s">
        <v>83</v>
      </c>
      <c r="E299" s="15" t="s">
        <v>11</v>
      </c>
      <c r="F299" s="5">
        <v>15</v>
      </c>
      <c r="G299" s="6"/>
      <c r="H299" s="5">
        <f t="shared" si="19"/>
        <v>15</v>
      </c>
      <c r="I299" s="6"/>
      <c r="J299" s="5">
        <f t="shared" si="21"/>
        <v>15</v>
      </c>
      <c r="K299" s="6"/>
      <c r="L299" s="5">
        <f t="shared" si="22"/>
        <v>15</v>
      </c>
      <c r="M299" s="6"/>
      <c r="N299" s="5">
        <f t="shared" si="20"/>
        <v>15</v>
      </c>
    </row>
    <row r="300" spans="1:14" ht="15" customHeight="1" x14ac:dyDescent="0.2">
      <c r="A300" s="10">
        <v>282</v>
      </c>
      <c r="B300" s="16"/>
      <c r="C300" s="8" t="s">
        <v>24</v>
      </c>
      <c r="D300" s="8" t="s">
        <v>82</v>
      </c>
      <c r="E300" s="8" t="s">
        <v>14</v>
      </c>
      <c r="F300" s="5">
        <v>7</v>
      </c>
      <c r="G300" s="7"/>
      <c r="H300" s="5">
        <f t="shared" si="19"/>
        <v>7</v>
      </c>
      <c r="I300" s="7"/>
      <c r="J300" s="5">
        <f t="shared" si="21"/>
        <v>7</v>
      </c>
      <c r="K300" s="7"/>
      <c r="L300" s="5">
        <f t="shared" si="22"/>
        <v>7</v>
      </c>
      <c r="M300" s="7"/>
      <c r="N300" s="5">
        <f t="shared" si="20"/>
        <v>7</v>
      </c>
    </row>
    <row r="301" spans="1:14" x14ac:dyDescent="0.2">
      <c r="A301" s="10">
        <v>283</v>
      </c>
      <c r="B301" s="16"/>
      <c r="C301" s="17" t="s">
        <v>81</v>
      </c>
      <c r="D301" s="17" t="s">
        <v>80</v>
      </c>
      <c r="E301" s="17" t="s">
        <v>6</v>
      </c>
      <c r="F301" s="12">
        <v>1</v>
      </c>
      <c r="G301" s="13"/>
      <c r="H301" s="12">
        <f t="shared" si="19"/>
        <v>1</v>
      </c>
      <c r="I301" s="13"/>
      <c r="J301" s="12">
        <f t="shared" si="21"/>
        <v>1</v>
      </c>
      <c r="K301" s="13"/>
      <c r="L301" s="12">
        <f t="shared" si="22"/>
        <v>1</v>
      </c>
      <c r="M301" s="13"/>
      <c r="N301" s="12">
        <f t="shared" si="20"/>
        <v>1</v>
      </c>
    </row>
    <row r="302" spans="1:14" ht="12.75" customHeight="1" x14ac:dyDescent="0.2">
      <c r="A302" s="11">
        <v>284</v>
      </c>
      <c r="B302" s="16"/>
      <c r="C302" s="15" t="s">
        <v>79</v>
      </c>
      <c r="D302" s="15" t="s">
        <v>78</v>
      </c>
      <c r="E302" s="15" t="s">
        <v>14</v>
      </c>
      <c r="F302" s="5">
        <v>1</v>
      </c>
      <c r="G302" s="6"/>
      <c r="H302" s="5">
        <f t="shared" si="19"/>
        <v>1</v>
      </c>
      <c r="I302" s="6"/>
      <c r="J302" s="5">
        <f t="shared" si="21"/>
        <v>1</v>
      </c>
      <c r="K302" s="6"/>
      <c r="L302" s="5">
        <f t="shared" si="22"/>
        <v>1</v>
      </c>
      <c r="M302" s="6"/>
      <c r="N302" s="5">
        <f t="shared" si="20"/>
        <v>1</v>
      </c>
    </row>
    <row r="303" spans="1:14" ht="15" customHeight="1" x14ac:dyDescent="0.2">
      <c r="A303" s="10">
        <v>285</v>
      </c>
      <c r="B303" s="16"/>
      <c r="C303" s="8" t="s">
        <v>77</v>
      </c>
      <c r="D303" s="8" t="s">
        <v>76</v>
      </c>
      <c r="E303" s="8" t="s">
        <v>17</v>
      </c>
      <c r="F303" s="5">
        <v>1</v>
      </c>
      <c r="G303" s="7"/>
      <c r="H303" s="5">
        <f t="shared" si="19"/>
        <v>1</v>
      </c>
      <c r="I303" s="7"/>
      <c r="J303" s="5">
        <f t="shared" si="21"/>
        <v>1</v>
      </c>
      <c r="K303" s="7"/>
      <c r="L303" s="5">
        <f t="shared" si="22"/>
        <v>1</v>
      </c>
      <c r="M303" s="7"/>
      <c r="N303" s="5">
        <f t="shared" si="20"/>
        <v>1</v>
      </c>
    </row>
    <row r="304" spans="1:14" x14ac:dyDescent="0.2">
      <c r="A304" s="10">
        <v>286</v>
      </c>
      <c r="B304" s="9"/>
      <c r="C304" s="15" t="s">
        <v>75</v>
      </c>
      <c r="D304" s="15" t="s">
        <v>74</v>
      </c>
      <c r="E304" s="15" t="s">
        <v>6</v>
      </c>
      <c r="F304" s="5">
        <v>3</v>
      </c>
      <c r="G304" s="6"/>
      <c r="H304" s="5">
        <f t="shared" si="19"/>
        <v>3</v>
      </c>
      <c r="I304" s="6"/>
      <c r="J304" s="5">
        <f t="shared" si="21"/>
        <v>3</v>
      </c>
      <c r="K304" s="6"/>
      <c r="L304" s="5">
        <f t="shared" si="22"/>
        <v>3</v>
      </c>
      <c r="M304" s="6"/>
      <c r="N304" s="5">
        <f t="shared" si="20"/>
        <v>3</v>
      </c>
    </row>
    <row r="305" spans="1:14" ht="12.75" customHeight="1" x14ac:dyDescent="0.2">
      <c r="A305" s="11">
        <v>287</v>
      </c>
      <c r="B305" s="16"/>
      <c r="C305" s="15" t="s">
        <v>44</v>
      </c>
      <c r="D305" s="15" t="s">
        <v>74</v>
      </c>
      <c r="E305" s="15" t="s">
        <v>11</v>
      </c>
      <c r="F305" s="5">
        <v>22</v>
      </c>
      <c r="G305" s="6"/>
      <c r="H305" s="5">
        <f t="shared" si="19"/>
        <v>22</v>
      </c>
      <c r="I305" s="6"/>
      <c r="J305" s="5">
        <f t="shared" si="21"/>
        <v>22</v>
      </c>
      <c r="K305" s="6"/>
      <c r="L305" s="5">
        <f t="shared" si="22"/>
        <v>22</v>
      </c>
      <c r="M305" s="6"/>
      <c r="N305" s="5">
        <f t="shared" si="20"/>
        <v>22</v>
      </c>
    </row>
    <row r="306" spans="1:14" ht="15" customHeight="1" x14ac:dyDescent="0.2">
      <c r="A306" s="10">
        <v>288</v>
      </c>
      <c r="B306" s="16"/>
      <c r="C306" s="8" t="s">
        <v>73</v>
      </c>
      <c r="D306" s="8" t="s">
        <v>72</v>
      </c>
      <c r="E306" s="8" t="s">
        <v>6</v>
      </c>
      <c r="F306" s="5">
        <v>7</v>
      </c>
      <c r="G306" s="7"/>
      <c r="H306" s="5">
        <f t="shared" si="19"/>
        <v>7</v>
      </c>
      <c r="I306" s="7"/>
      <c r="J306" s="5">
        <f t="shared" si="21"/>
        <v>7</v>
      </c>
      <c r="K306" s="7"/>
      <c r="L306" s="5">
        <f t="shared" si="22"/>
        <v>7</v>
      </c>
      <c r="M306" s="7"/>
      <c r="N306" s="5">
        <f t="shared" si="20"/>
        <v>7</v>
      </c>
    </row>
    <row r="307" spans="1:14" x14ac:dyDescent="0.2">
      <c r="A307" s="10">
        <v>289</v>
      </c>
      <c r="B307" s="9"/>
      <c r="C307" s="15" t="s">
        <v>71</v>
      </c>
      <c r="D307" s="15" t="s">
        <v>70</v>
      </c>
      <c r="E307" s="15" t="s">
        <v>39</v>
      </c>
      <c r="F307" s="5">
        <v>8</v>
      </c>
      <c r="G307" s="6"/>
      <c r="H307" s="5">
        <f t="shared" si="19"/>
        <v>8</v>
      </c>
      <c r="I307" s="6"/>
      <c r="J307" s="5">
        <f t="shared" si="21"/>
        <v>8</v>
      </c>
      <c r="K307" s="6"/>
      <c r="L307" s="5">
        <f t="shared" si="22"/>
        <v>8</v>
      </c>
      <c r="M307" s="6"/>
      <c r="N307" s="5">
        <f t="shared" si="20"/>
        <v>8</v>
      </c>
    </row>
    <row r="308" spans="1:14" ht="12.75" customHeight="1" x14ac:dyDescent="0.2">
      <c r="A308" s="11">
        <v>293</v>
      </c>
      <c r="B308" s="9"/>
      <c r="C308" s="15" t="s">
        <v>10</v>
      </c>
      <c r="D308" s="15" t="s">
        <v>69</v>
      </c>
      <c r="E308" s="15" t="s">
        <v>39</v>
      </c>
      <c r="F308" s="5">
        <v>6</v>
      </c>
      <c r="G308" s="6"/>
      <c r="H308" s="5">
        <f t="shared" ref="H308:H371" si="23">SUM(F308:G308)</f>
        <v>6</v>
      </c>
      <c r="I308" s="6"/>
      <c r="J308" s="5">
        <f t="shared" si="21"/>
        <v>6</v>
      </c>
      <c r="K308" s="6"/>
      <c r="L308" s="5">
        <f t="shared" si="22"/>
        <v>6</v>
      </c>
      <c r="M308" s="6"/>
      <c r="N308" s="5">
        <f t="shared" si="20"/>
        <v>6</v>
      </c>
    </row>
    <row r="309" spans="1:14" ht="15" customHeight="1" x14ac:dyDescent="0.2">
      <c r="A309" s="10">
        <v>295</v>
      </c>
      <c r="B309" s="16"/>
      <c r="C309" s="8" t="s">
        <v>68</v>
      </c>
      <c r="D309" s="8" t="s">
        <v>67</v>
      </c>
      <c r="E309" s="8" t="s">
        <v>11</v>
      </c>
      <c r="F309" s="5">
        <v>0</v>
      </c>
      <c r="G309" s="7"/>
      <c r="H309" s="5">
        <f t="shared" si="23"/>
        <v>0</v>
      </c>
      <c r="I309" s="7">
        <v>1</v>
      </c>
      <c r="J309" s="5">
        <f t="shared" si="21"/>
        <v>1</v>
      </c>
      <c r="K309" s="7"/>
      <c r="L309" s="5">
        <f t="shared" si="22"/>
        <v>1</v>
      </c>
      <c r="M309" s="7"/>
      <c r="N309" s="5">
        <f t="shared" si="20"/>
        <v>1</v>
      </c>
    </row>
    <row r="310" spans="1:14" ht="15" customHeight="1" x14ac:dyDescent="0.2">
      <c r="A310" s="10">
        <v>296</v>
      </c>
      <c r="B310" s="16"/>
      <c r="C310" s="15" t="s">
        <v>66</v>
      </c>
      <c r="D310" s="15" t="s">
        <v>65</v>
      </c>
      <c r="E310" s="15" t="s">
        <v>64</v>
      </c>
      <c r="F310" s="5">
        <v>2</v>
      </c>
      <c r="G310" s="6"/>
      <c r="H310" s="5">
        <f t="shared" si="23"/>
        <v>2</v>
      </c>
      <c r="I310" s="6"/>
      <c r="J310" s="5">
        <f t="shared" si="21"/>
        <v>2</v>
      </c>
      <c r="K310" s="6"/>
      <c r="L310" s="5">
        <f t="shared" si="22"/>
        <v>2</v>
      </c>
      <c r="M310" s="6"/>
      <c r="N310" s="5">
        <f t="shared" si="20"/>
        <v>2</v>
      </c>
    </row>
    <row r="311" spans="1:14" x14ac:dyDescent="0.2">
      <c r="A311" s="11">
        <v>297</v>
      </c>
      <c r="B311" s="9"/>
      <c r="C311" s="15" t="s">
        <v>27</v>
      </c>
      <c r="D311" s="15" t="s">
        <v>63</v>
      </c>
      <c r="E311" s="15" t="s">
        <v>6</v>
      </c>
      <c r="F311" s="5">
        <v>1</v>
      </c>
      <c r="G311" s="6"/>
      <c r="H311" s="5">
        <f t="shared" si="23"/>
        <v>1</v>
      </c>
      <c r="I311" s="6"/>
      <c r="J311" s="5">
        <f t="shared" si="21"/>
        <v>1</v>
      </c>
      <c r="K311" s="6"/>
      <c r="L311" s="5">
        <f t="shared" si="22"/>
        <v>1</v>
      </c>
      <c r="M311" s="6"/>
      <c r="N311" s="5">
        <f t="shared" si="20"/>
        <v>1</v>
      </c>
    </row>
    <row r="312" spans="1:14" ht="12.75" customHeight="1" x14ac:dyDescent="0.2">
      <c r="A312" s="10">
        <v>298</v>
      </c>
      <c r="B312" s="9"/>
      <c r="C312" s="15" t="s">
        <v>62</v>
      </c>
      <c r="D312" s="15" t="s">
        <v>61</v>
      </c>
      <c r="E312" s="15" t="s">
        <v>45</v>
      </c>
      <c r="F312" s="5">
        <v>2</v>
      </c>
      <c r="G312" s="6"/>
      <c r="H312" s="5">
        <f t="shared" si="23"/>
        <v>2</v>
      </c>
      <c r="I312" s="6"/>
      <c r="J312" s="5">
        <f t="shared" si="21"/>
        <v>2</v>
      </c>
      <c r="K312" s="6"/>
      <c r="L312" s="5">
        <f t="shared" si="22"/>
        <v>2</v>
      </c>
      <c r="M312" s="6"/>
      <c r="N312" s="5">
        <f t="shared" si="20"/>
        <v>2</v>
      </c>
    </row>
    <row r="313" spans="1:14" ht="12.75" customHeight="1" x14ac:dyDescent="0.2">
      <c r="A313" s="10">
        <v>299</v>
      </c>
      <c r="B313" s="16"/>
      <c r="C313" s="8" t="s">
        <v>60</v>
      </c>
      <c r="D313" s="8" t="s">
        <v>59</v>
      </c>
      <c r="E313" s="8" t="s">
        <v>17</v>
      </c>
      <c r="F313" s="5">
        <v>7</v>
      </c>
      <c r="G313" s="7"/>
      <c r="H313" s="5">
        <f t="shared" si="23"/>
        <v>7</v>
      </c>
      <c r="I313" s="7"/>
      <c r="J313" s="5">
        <f t="shared" si="21"/>
        <v>7</v>
      </c>
      <c r="K313" s="7"/>
      <c r="L313" s="5">
        <f t="shared" si="22"/>
        <v>7</v>
      </c>
      <c r="M313" s="7"/>
      <c r="N313" s="5">
        <f t="shared" si="20"/>
        <v>7</v>
      </c>
    </row>
    <row r="314" spans="1:14" ht="15" customHeight="1" x14ac:dyDescent="0.2">
      <c r="A314" s="11">
        <v>300</v>
      </c>
      <c r="B314" s="16"/>
      <c r="C314" s="8" t="s">
        <v>58</v>
      </c>
      <c r="D314" s="8" t="s">
        <v>57</v>
      </c>
      <c r="E314" s="8" t="s">
        <v>6</v>
      </c>
      <c r="F314" s="5">
        <v>6</v>
      </c>
      <c r="G314" s="7"/>
      <c r="H314" s="5">
        <f t="shared" si="23"/>
        <v>6</v>
      </c>
      <c r="I314" s="7"/>
      <c r="J314" s="5">
        <f t="shared" si="21"/>
        <v>6</v>
      </c>
      <c r="K314" s="7"/>
      <c r="L314" s="5">
        <f t="shared" si="22"/>
        <v>6</v>
      </c>
      <c r="M314" s="7"/>
      <c r="N314" s="5">
        <f t="shared" si="20"/>
        <v>6</v>
      </c>
    </row>
    <row r="315" spans="1:14" x14ac:dyDescent="0.2">
      <c r="A315" s="10">
        <v>301</v>
      </c>
      <c r="B315" s="9"/>
      <c r="C315" s="15" t="s">
        <v>56</v>
      </c>
      <c r="D315" s="15" t="s">
        <v>55</v>
      </c>
      <c r="E315" s="15" t="s">
        <v>39</v>
      </c>
      <c r="F315" s="5">
        <v>13</v>
      </c>
      <c r="G315" s="6"/>
      <c r="H315" s="5">
        <f t="shared" si="23"/>
        <v>13</v>
      </c>
      <c r="I315" s="6"/>
      <c r="J315" s="5">
        <f t="shared" si="21"/>
        <v>13</v>
      </c>
      <c r="K315" s="6"/>
      <c r="L315" s="5">
        <f t="shared" si="22"/>
        <v>13</v>
      </c>
      <c r="M315" s="6"/>
      <c r="N315" s="5">
        <f t="shared" si="20"/>
        <v>13</v>
      </c>
    </row>
    <row r="316" spans="1:14" ht="12.75" customHeight="1" x14ac:dyDescent="0.2">
      <c r="A316" s="10">
        <v>302</v>
      </c>
      <c r="B316" s="9"/>
      <c r="C316" s="15" t="s">
        <v>54</v>
      </c>
      <c r="D316" s="15" t="s">
        <v>52</v>
      </c>
      <c r="E316" s="15" t="s">
        <v>45</v>
      </c>
      <c r="F316" s="5">
        <v>1</v>
      </c>
      <c r="G316" s="6"/>
      <c r="H316" s="5">
        <f t="shared" si="23"/>
        <v>1</v>
      </c>
      <c r="I316" s="6"/>
      <c r="J316" s="5">
        <f t="shared" si="21"/>
        <v>1</v>
      </c>
      <c r="K316" s="6"/>
      <c r="L316" s="5">
        <f t="shared" si="22"/>
        <v>1</v>
      </c>
      <c r="M316" s="6"/>
      <c r="N316" s="5">
        <f t="shared" si="20"/>
        <v>1</v>
      </c>
    </row>
    <row r="317" spans="1:14" ht="15" customHeight="1" x14ac:dyDescent="0.2">
      <c r="A317" s="11">
        <v>303</v>
      </c>
      <c r="B317" s="16"/>
      <c r="C317" s="14" t="s">
        <v>53</v>
      </c>
      <c r="D317" s="14" t="s">
        <v>52</v>
      </c>
      <c r="E317" s="14" t="s">
        <v>6</v>
      </c>
      <c r="F317" s="12">
        <v>24</v>
      </c>
      <c r="G317" s="18"/>
      <c r="H317" s="12">
        <f t="shared" si="23"/>
        <v>24</v>
      </c>
      <c r="I317" s="18"/>
      <c r="J317" s="12">
        <f t="shared" si="21"/>
        <v>24</v>
      </c>
      <c r="K317" s="18"/>
      <c r="L317" s="12">
        <f t="shared" si="22"/>
        <v>24</v>
      </c>
      <c r="M317" s="18"/>
      <c r="N317" s="12">
        <f t="shared" si="20"/>
        <v>24</v>
      </c>
    </row>
    <row r="318" spans="1:14" ht="15" customHeight="1" x14ac:dyDescent="0.2">
      <c r="A318" s="10">
        <v>304</v>
      </c>
      <c r="B318" s="16"/>
      <c r="C318" s="17" t="s">
        <v>51</v>
      </c>
      <c r="D318" s="17" t="s">
        <v>50</v>
      </c>
      <c r="E318" s="17" t="s">
        <v>17</v>
      </c>
      <c r="F318" s="5">
        <v>27</v>
      </c>
      <c r="G318" s="6"/>
      <c r="H318" s="5">
        <f t="shared" si="23"/>
        <v>27</v>
      </c>
      <c r="I318" s="6"/>
      <c r="J318" s="5">
        <f t="shared" si="21"/>
        <v>27</v>
      </c>
      <c r="K318" s="6"/>
      <c r="L318" s="5">
        <f t="shared" si="22"/>
        <v>27</v>
      </c>
      <c r="M318" s="6"/>
      <c r="N318" s="5">
        <f t="shared" si="20"/>
        <v>27</v>
      </c>
    </row>
    <row r="319" spans="1:14" x14ac:dyDescent="0.2">
      <c r="A319" s="10">
        <v>305</v>
      </c>
      <c r="B319" s="9"/>
      <c r="C319" s="15" t="s">
        <v>49</v>
      </c>
      <c r="D319" s="15" t="s">
        <v>47</v>
      </c>
      <c r="E319" s="15" t="s">
        <v>14</v>
      </c>
      <c r="F319" s="5">
        <v>4</v>
      </c>
      <c r="G319" s="6"/>
      <c r="H319" s="5">
        <f t="shared" si="23"/>
        <v>4</v>
      </c>
      <c r="I319" s="6"/>
      <c r="J319" s="5">
        <f t="shared" si="21"/>
        <v>4</v>
      </c>
      <c r="K319" s="6"/>
      <c r="L319" s="5">
        <f t="shared" si="22"/>
        <v>4</v>
      </c>
      <c r="M319" s="6"/>
      <c r="N319" s="5">
        <f t="shared" si="20"/>
        <v>4</v>
      </c>
    </row>
    <row r="320" spans="1:14" ht="12.75" customHeight="1" x14ac:dyDescent="0.2">
      <c r="A320" s="11">
        <v>306</v>
      </c>
      <c r="B320" s="9"/>
      <c r="C320" s="15" t="s">
        <v>48</v>
      </c>
      <c r="D320" s="15" t="s">
        <v>47</v>
      </c>
      <c r="E320" s="15" t="s">
        <v>14</v>
      </c>
      <c r="F320" s="5">
        <v>2</v>
      </c>
      <c r="G320" s="6"/>
      <c r="H320" s="5">
        <f t="shared" si="23"/>
        <v>2</v>
      </c>
      <c r="I320" s="6"/>
      <c r="J320" s="5">
        <f t="shared" si="21"/>
        <v>2</v>
      </c>
      <c r="K320" s="6"/>
      <c r="L320" s="5">
        <f t="shared" si="22"/>
        <v>2</v>
      </c>
      <c r="M320" s="6"/>
      <c r="N320" s="5">
        <f t="shared" si="20"/>
        <v>2</v>
      </c>
    </row>
    <row r="321" spans="1:14" ht="15" customHeight="1" x14ac:dyDescent="0.2">
      <c r="A321" s="10">
        <v>307</v>
      </c>
      <c r="B321" s="16"/>
      <c r="C321" s="8" t="s">
        <v>10</v>
      </c>
      <c r="D321" s="8" t="s">
        <v>46</v>
      </c>
      <c r="E321" s="8" t="s">
        <v>45</v>
      </c>
      <c r="F321" s="5">
        <v>17</v>
      </c>
      <c r="G321" s="7"/>
      <c r="H321" s="5">
        <f t="shared" si="23"/>
        <v>17</v>
      </c>
      <c r="I321" s="7"/>
      <c r="J321" s="5">
        <f t="shared" si="21"/>
        <v>17</v>
      </c>
      <c r="K321" s="7"/>
      <c r="L321" s="5">
        <f t="shared" si="22"/>
        <v>17</v>
      </c>
      <c r="M321" s="7"/>
      <c r="N321" s="5">
        <f t="shared" si="20"/>
        <v>17</v>
      </c>
    </row>
    <row r="322" spans="1:14" x14ac:dyDescent="0.2">
      <c r="A322" s="10">
        <v>308</v>
      </c>
      <c r="B322" s="16"/>
      <c r="C322" s="15" t="s">
        <v>44</v>
      </c>
      <c r="D322" s="15" t="s">
        <v>43</v>
      </c>
      <c r="E322" s="15" t="s">
        <v>39</v>
      </c>
      <c r="F322" s="5">
        <v>3</v>
      </c>
      <c r="G322" s="6"/>
      <c r="H322" s="5">
        <f t="shared" si="23"/>
        <v>3</v>
      </c>
      <c r="I322" s="6"/>
      <c r="J322" s="5">
        <f t="shared" si="21"/>
        <v>3</v>
      </c>
      <c r="K322" s="6"/>
      <c r="L322" s="5">
        <f t="shared" si="22"/>
        <v>3</v>
      </c>
      <c r="M322" s="6"/>
      <c r="N322" s="5">
        <f t="shared" si="20"/>
        <v>3</v>
      </c>
    </row>
    <row r="323" spans="1:14" ht="12.75" customHeight="1" x14ac:dyDescent="0.2">
      <c r="A323" s="11">
        <v>309</v>
      </c>
      <c r="B323" s="9"/>
      <c r="C323" s="17" t="s">
        <v>42</v>
      </c>
      <c r="D323" s="17" t="s">
        <v>41</v>
      </c>
      <c r="E323" s="17" t="s">
        <v>6</v>
      </c>
      <c r="F323" s="12">
        <v>4</v>
      </c>
      <c r="G323" s="13"/>
      <c r="H323" s="12">
        <f t="shared" si="23"/>
        <v>4</v>
      </c>
      <c r="I323" s="13"/>
      <c r="J323" s="12">
        <f t="shared" si="21"/>
        <v>4</v>
      </c>
      <c r="K323" s="13"/>
      <c r="L323" s="12">
        <f t="shared" si="22"/>
        <v>4</v>
      </c>
      <c r="M323" s="13"/>
      <c r="N323" s="12">
        <f t="shared" si="20"/>
        <v>4</v>
      </c>
    </row>
    <row r="324" spans="1:14" ht="15" customHeight="1" x14ac:dyDescent="0.2">
      <c r="A324" s="10">
        <v>310</v>
      </c>
      <c r="B324" s="16"/>
      <c r="C324" s="8" t="s">
        <v>36</v>
      </c>
      <c r="D324" s="8" t="s">
        <v>40</v>
      </c>
      <c r="E324" s="8" t="s">
        <v>39</v>
      </c>
      <c r="F324" s="5">
        <v>14</v>
      </c>
      <c r="G324" s="7"/>
      <c r="H324" s="5">
        <f t="shared" si="23"/>
        <v>14</v>
      </c>
      <c r="I324" s="7"/>
      <c r="J324" s="5">
        <f t="shared" si="21"/>
        <v>14</v>
      </c>
      <c r="K324" s="7"/>
      <c r="L324" s="5">
        <f t="shared" si="22"/>
        <v>14</v>
      </c>
      <c r="M324" s="7"/>
      <c r="N324" s="5">
        <f t="shared" si="20"/>
        <v>14</v>
      </c>
    </row>
    <row r="325" spans="1:14" x14ac:dyDescent="0.2">
      <c r="A325" s="10">
        <v>311</v>
      </c>
      <c r="B325" s="9"/>
      <c r="C325" s="15" t="s">
        <v>38</v>
      </c>
      <c r="D325" s="15" t="s">
        <v>37</v>
      </c>
      <c r="E325" s="15" t="s">
        <v>20</v>
      </c>
      <c r="F325" s="5">
        <v>12</v>
      </c>
      <c r="G325" s="6"/>
      <c r="H325" s="5">
        <f t="shared" si="23"/>
        <v>12</v>
      </c>
      <c r="I325" s="6"/>
      <c r="J325" s="5">
        <f t="shared" si="21"/>
        <v>12</v>
      </c>
      <c r="K325" s="6"/>
      <c r="L325" s="5">
        <f t="shared" si="22"/>
        <v>12</v>
      </c>
      <c r="M325" s="6"/>
      <c r="N325" s="5">
        <f t="shared" si="20"/>
        <v>12</v>
      </c>
    </row>
    <row r="326" spans="1:14" ht="15" customHeight="1" x14ac:dyDescent="0.2">
      <c r="A326" s="11">
        <v>312</v>
      </c>
      <c r="B326" s="9"/>
      <c r="C326" s="15" t="s">
        <v>36</v>
      </c>
      <c r="D326" s="15" t="s">
        <v>33</v>
      </c>
      <c r="E326" s="15" t="s">
        <v>20</v>
      </c>
      <c r="F326" s="5">
        <v>22</v>
      </c>
      <c r="G326" s="6"/>
      <c r="H326" s="5">
        <f t="shared" si="23"/>
        <v>22</v>
      </c>
      <c r="I326" s="6"/>
      <c r="J326" s="5">
        <f t="shared" si="21"/>
        <v>22</v>
      </c>
      <c r="K326" s="6"/>
      <c r="L326" s="5">
        <f t="shared" si="22"/>
        <v>22</v>
      </c>
      <c r="M326" s="6"/>
      <c r="N326" s="5">
        <f t="shared" si="20"/>
        <v>22</v>
      </c>
    </row>
    <row r="327" spans="1:14" x14ac:dyDescent="0.2">
      <c r="A327" s="10">
        <v>313</v>
      </c>
      <c r="B327" s="9"/>
      <c r="C327" s="15" t="s">
        <v>35</v>
      </c>
      <c r="D327" s="15" t="s">
        <v>33</v>
      </c>
      <c r="E327" s="15" t="s">
        <v>20</v>
      </c>
      <c r="F327" s="5">
        <v>25</v>
      </c>
      <c r="G327" s="6"/>
      <c r="H327" s="5">
        <f t="shared" si="23"/>
        <v>25</v>
      </c>
      <c r="I327" s="6"/>
      <c r="J327" s="5">
        <f t="shared" si="21"/>
        <v>25</v>
      </c>
      <c r="K327" s="6"/>
      <c r="L327" s="5">
        <f t="shared" si="22"/>
        <v>25</v>
      </c>
      <c r="M327" s="6"/>
      <c r="N327" s="5">
        <f t="shared" si="20"/>
        <v>25</v>
      </c>
    </row>
    <row r="328" spans="1:14" ht="12.75" customHeight="1" x14ac:dyDescent="0.2">
      <c r="A328" s="10">
        <v>314</v>
      </c>
      <c r="B328" s="9"/>
      <c r="C328" s="15" t="s">
        <v>34</v>
      </c>
      <c r="D328" s="15" t="s">
        <v>33</v>
      </c>
      <c r="E328" s="15" t="s">
        <v>20</v>
      </c>
      <c r="F328" s="5">
        <v>20</v>
      </c>
      <c r="G328" s="6"/>
      <c r="H328" s="5">
        <f t="shared" si="23"/>
        <v>20</v>
      </c>
      <c r="I328" s="6"/>
      <c r="J328" s="5">
        <f t="shared" si="21"/>
        <v>20</v>
      </c>
      <c r="K328" s="6"/>
      <c r="L328" s="5">
        <f t="shared" si="22"/>
        <v>20</v>
      </c>
      <c r="M328" s="6"/>
      <c r="N328" s="5">
        <f t="shared" si="20"/>
        <v>20</v>
      </c>
    </row>
    <row r="329" spans="1:14" ht="15" customHeight="1" x14ac:dyDescent="0.2">
      <c r="A329" s="11">
        <v>315</v>
      </c>
      <c r="B329" s="9"/>
      <c r="C329" s="8" t="s">
        <v>19</v>
      </c>
      <c r="D329" s="8" t="s">
        <v>32</v>
      </c>
      <c r="E329" s="8" t="s">
        <v>20</v>
      </c>
      <c r="F329" s="5">
        <v>8</v>
      </c>
      <c r="G329" s="7"/>
      <c r="H329" s="5">
        <f t="shared" si="23"/>
        <v>8</v>
      </c>
      <c r="I329" s="7"/>
      <c r="J329" s="5">
        <f t="shared" si="21"/>
        <v>8</v>
      </c>
      <c r="K329" s="7"/>
      <c r="L329" s="5">
        <f t="shared" si="22"/>
        <v>8</v>
      </c>
      <c r="M329" s="7"/>
      <c r="N329" s="5">
        <f t="shared" si="20"/>
        <v>8</v>
      </c>
    </row>
    <row r="330" spans="1:14" x14ac:dyDescent="0.2">
      <c r="A330" s="10">
        <v>316</v>
      </c>
      <c r="B330" s="9"/>
      <c r="C330" s="15" t="s">
        <v>31</v>
      </c>
      <c r="D330" s="15" t="s">
        <v>29</v>
      </c>
      <c r="E330" s="15" t="s">
        <v>0</v>
      </c>
      <c r="F330" s="5">
        <v>12</v>
      </c>
      <c r="G330" s="6">
        <v>1</v>
      </c>
      <c r="H330" s="5">
        <f t="shared" si="23"/>
        <v>13</v>
      </c>
      <c r="I330" s="6"/>
      <c r="J330" s="5">
        <f t="shared" si="21"/>
        <v>13</v>
      </c>
      <c r="K330" s="6"/>
      <c r="L330" s="5">
        <f t="shared" si="22"/>
        <v>13</v>
      </c>
      <c r="M330" s="6"/>
      <c r="N330" s="5">
        <f t="shared" ref="N330:N393" si="24">SUM(L330:M330)</f>
        <v>13</v>
      </c>
    </row>
    <row r="331" spans="1:14" ht="12.75" customHeight="1" x14ac:dyDescent="0.2">
      <c r="A331" s="10">
        <v>318</v>
      </c>
      <c r="B331" s="9"/>
      <c r="C331" s="15" t="s">
        <v>30</v>
      </c>
      <c r="D331" s="15" t="s">
        <v>29</v>
      </c>
      <c r="E331" s="15" t="s">
        <v>28</v>
      </c>
      <c r="F331" s="5">
        <v>25</v>
      </c>
      <c r="G331" s="6"/>
      <c r="H331" s="5">
        <f t="shared" si="23"/>
        <v>25</v>
      </c>
      <c r="I331" s="6"/>
      <c r="J331" s="5">
        <f t="shared" si="21"/>
        <v>25</v>
      </c>
      <c r="K331" s="6"/>
      <c r="L331" s="5">
        <f t="shared" si="22"/>
        <v>25</v>
      </c>
      <c r="M331" s="6"/>
      <c r="N331" s="5">
        <f t="shared" si="24"/>
        <v>25</v>
      </c>
    </row>
    <row r="332" spans="1:14" ht="15" customHeight="1" x14ac:dyDescent="0.2">
      <c r="A332" s="11">
        <v>319</v>
      </c>
      <c r="B332" s="9"/>
      <c r="C332" s="8" t="s">
        <v>27</v>
      </c>
      <c r="D332" s="8" t="s">
        <v>25</v>
      </c>
      <c r="E332" s="8" t="s">
        <v>6</v>
      </c>
      <c r="F332" s="5">
        <v>2</v>
      </c>
      <c r="G332" s="7"/>
      <c r="H332" s="5">
        <f t="shared" si="23"/>
        <v>2</v>
      </c>
      <c r="I332" s="7"/>
      <c r="J332" s="5">
        <f t="shared" si="21"/>
        <v>2</v>
      </c>
      <c r="K332" s="7"/>
      <c r="L332" s="5">
        <f t="shared" si="22"/>
        <v>2</v>
      </c>
      <c r="M332" s="7"/>
      <c r="N332" s="5">
        <f t="shared" si="24"/>
        <v>2</v>
      </c>
    </row>
    <row r="333" spans="1:14" x14ac:dyDescent="0.2">
      <c r="A333" s="10">
        <v>320</v>
      </c>
      <c r="B333" s="9"/>
      <c r="C333" s="15" t="s">
        <v>26</v>
      </c>
      <c r="D333" s="15" t="s">
        <v>25</v>
      </c>
      <c r="E333" s="15" t="s">
        <v>0</v>
      </c>
      <c r="F333" s="5">
        <v>2</v>
      </c>
      <c r="G333" s="6"/>
      <c r="H333" s="5">
        <f t="shared" si="23"/>
        <v>2</v>
      </c>
      <c r="I333" s="6"/>
      <c r="J333" s="5">
        <f t="shared" si="21"/>
        <v>2</v>
      </c>
      <c r="K333" s="6"/>
      <c r="L333" s="5">
        <f t="shared" si="22"/>
        <v>2</v>
      </c>
      <c r="M333" s="6"/>
      <c r="N333" s="5">
        <f t="shared" si="24"/>
        <v>2</v>
      </c>
    </row>
    <row r="334" spans="1:14" ht="12.75" customHeight="1" x14ac:dyDescent="0.2">
      <c r="A334" s="10">
        <v>321</v>
      </c>
      <c r="B334" s="9"/>
      <c r="C334" s="15" t="s">
        <v>24</v>
      </c>
      <c r="D334" s="15" t="s">
        <v>23</v>
      </c>
      <c r="E334" s="15" t="s">
        <v>17</v>
      </c>
      <c r="F334" s="5">
        <v>13</v>
      </c>
      <c r="G334" s="6"/>
      <c r="H334" s="5">
        <f t="shared" si="23"/>
        <v>13</v>
      </c>
      <c r="I334" s="6"/>
      <c r="J334" s="5">
        <f t="shared" si="21"/>
        <v>13</v>
      </c>
      <c r="K334" s="6"/>
      <c r="L334" s="5">
        <f t="shared" si="22"/>
        <v>13</v>
      </c>
      <c r="M334" s="6"/>
      <c r="N334" s="5">
        <f t="shared" si="24"/>
        <v>13</v>
      </c>
    </row>
    <row r="335" spans="1:14" ht="15" customHeight="1" x14ac:dyDescent="0.2">
      <c r="A335" s="11">
        <v>322</v>
      </c>
      <c r="B335" s="9"/>
      <c r="C335" s="8" t="s">
        <v>24</v>
      </c>
      <c r="D335" s="8" t="s">
        <v>23</v>
      </c>
      <c r="E335" s="8" t="s">
        <v>22</v>
      </c>
      <c r="F335" s="5">
        <v>20</v>
      </c>
      <c r="G335" s="7"/>
      <c r="H335" s="5">
        <f t="shared" si="23"/>
        <v>20</v>
      </c>
      <c r="I335" s="7"/>
      <c r="J335" s="5">
        <f t="shared" si="21"/>
        <v>20</v>
      </c>
      <c r="K335" s="7"/>
      <c r="L335" s="5">
        <f t="shared" si="22"/>
        <v>20</v>
      </c>
      <c r="M335" s="7"/>
      <c r="N335" s="5">
        <f t="shared" si="24"/>
        <v>20</v>
      </c>
    </row>
    <row r="336" spans="1:14" x14ac:dyDescent="0.2">
      <c r="A336" s="10">
        <v>323</v>
      </c>
      <c r="B336" s="9"/>
      <c r="C336" s="15" t="s">
        <v>10</v>
      </c>
      <c r="D336" s="15" t="s">
        <v>21</v>
      </c>
      <c r="E336" s="15" t="s">
        <v>20</v>
      </c>
      <c r="F336" s="5">
        <v>1</v>
      </c>
      <c r="G336" s="6"/>
      <c r="H336" s="5">
        <f t="shared" si="23"/>
        <v>1</v>
      </c>
      <c r="I336" s="6"/>
      <c r="J336" s="5">
        <f t="shared" si="21"/>
        <v>1</v>
      </c>
      <c r="K336" s="6"/>
      <c r="L336" s="5">
        <f t="shared" si="22"/>
        <v>1</v>
      </c>
      <c r="M336" s="6"/>
      <c r="N336" s="5">
        <f t="shared" si="24"/>
        <v>1</v>
      </c>
    </row>
    <row r="337" spans="1:14" ht="12.75" customHeight="1" x14ac:dyDescent="0.2">
      <c r="A337" s="10">
        <v>324</v>
      </c>
      <c r="B337" s="9"/>
      <c r="C337" s="15" t="s">
        <v>19</v>
      </c>
      <c r="D337" s="15" t="s">
        <v>18</v>
      </c>
      <c r="E337" s="15" t="s">
        <v>17</v>
      </c>
      <c r="F337" s="5">
        <v>2</v>
      </c>
      <c r="G337" s="6"/>
      <c r="H337" s="5">
        <f t="shared" si="23"/>
        <v>2</v>
      </c>
      <c r="I337" s="6"/>
      <c r="J337" s="5">
        <f t="shared" si="21"/>
        <v>2</v>
      </c>
      <c r="K337" s="6"/>
      <c r="L337" s="5">
        <f t="shared" si="22"/>
        <v>2</v>
      </c>
      <c r="M337" s="6"/>
      <c r="N337" s="5">
        <f t="shared" si="24"/>
        <v>2</v>
      </c>
    </row>
    <row r="338" spans="1:14" ht="15" customHeight="1" x14ac:dyDescent="0.2">
      <c r="A338" s="11">
        <v>326</v>
      </c>
      <c r="B338" s="9"/>
      <c r="C338" s="8" t="s">
        <v>16</v>
      </c>
      <c r="D338" s="8" t="s">
        <v>15</v>
      </c>
      <c r="E338" s="8" t="s">
        <v>14</v>
      </c>
      <c r="F338" s="5">
        <v>3</v>
      </c>
      <c r="G338" s="7"/>
      <c r="H338" s="5">
        <f t="shared" si="23"/>
        <v>3</v>
      </c>
      <c r="I338" s="7"/>
      <c r="J338" s="5">
        <f t="shared" si="21"/>
        <v>3</v>
      </c>
      <c r="K338" s="7"/>
      <c r="L338" s="5">
        <f t="shared" si="22"/>
        <v>3</v>
      </c>
      <c r="M338" s="7"/>
      <c r="N338" s="5">
        <f t="shared" si="24"/>
        <v>3</v>
      </c>
    </row>
    <row r="339" spans="1:14" x14ac:dyDescent="0.2">
      <c r="A339" s="10">
        <v>327</v>
      </c>
      <c r="B339" s="9"/>
      <c r="C339" s="15" t="s">
        <v>13</v>
      </c>
      <c r="D339" s="15" t="s">
        <v>12</v>
      </c>
      <c r="E339" s="15" t="s">
        <v>11</v>
      </c>
      <c r="F339" s="5">
        <v>5</v>
      </c>
      <c r="G339" s="6"/>
      <c r="H339" s="5">
        <f t="shared" si="23"/>
        <v>5</v>
      </c>
      <c r="I339" s="6"/>
      <c r="J339" s="5">
        <f t="shared" si="21"/>
        <v>5</v>
      </c>
      <c r="K339" s="6"/>
      <c r="L339" s="5">
        <f t="shared" si="22"/>
        <v>5</v>
      </c>
      <c r="M339" s="6"/>
      <c r="N339" s="5">
        <f t="shared" si="24"/>
        <v>5</v>
      </c>
    </row>
    <row r="340" spans="1:14" ht="12.75" customHeight="1" x14ac:dyDescent="0.2">
      <c r="A340" s="10">
        <v>328</v>
      </c>
      <c r="B340" s="9"/>
      <c r="C340" s="15" t="s">
        <v>10</v>
      </c>
      <c r="D340" s="15" t="s">
        <v>9</v>
      </c>
      <c r="E340" s="15" t="s">
        <v>0</v>
      </c>
      <c r="F340" s="5">
        <v>18</v>
      </c>
      <c r="G340" s="6"/>
      <c r="H340" s="5">
        <f t="shared" si="23"/>
        <v>18</v>
      </c>
      <c r="I340" s="6"/>
      <c r="J340" s="5">
        <f t="shared" si="21"/>
        <v>18</v>
      </c>
      <c r="K340" s="6"/>
      <c r="L340" s="5">
        <f t="shared" si="22"/>
        <v>18</v>
      </c>
      <c r="M340" s="6"/>
      <c r="N340" s="5">
        <f t="shared" si="24"/>
        <v>18</v>
      </c>
    </row>
    <row r="341" spans="1:14" ht="12.75" customHeight="1" x14ac:dyDescent="0.2">
      <c r="A341" s="11">
        <v>330</v>
      </c>
      <c r="B341" s="9"/>
      <c r="C341" s="14" t="s">
        <v>8</v>
      </c>
      <c r="D341" s="14" t="s">
        <v>7</v>
      </c>
      <c r="E341" s="14" t="s">
        <v>6</v>
      </c>
      <c r="F341" s="12">
        <v>9</v>
      </c>
      <c r="G341" s="13"/>
      <c r="H341" s="12">
        <f t="shared" si="23"/>
        <v>9</v>
      </c>
      <c r="I341" s="13"/>
      <c r="J341" s="12">
        <f t="shared" si="21"/>
        <v>9</v>
      </c>
      <c r="K341" s="13"/>
      <c r="L341" s="12">
        <f t="shared" si="22"/>
        <v>9</v>
      </c>
      <c r="M341" s="13"/>
      <c r="N341" s="12">
        <f t="shared" si="24"/>
        <v>9</v>
      </c>
    </row>
    <row r="342" spans="1:14" ht="12.75" customHeight="1" x14ac:dyDescent="0.2">
      <c r="A342" s="10">
        <v>331</v>
      </c>
      <c r="B342" s="9"/>
      <c r="C342" s="8" t="s">
        <v>5</v>
      </c>
      <c r="D342" s="8" t="s">
        <v>3</v>
      </c>
      <c r="E342" s="8" t="s">
        <v>0</v>
      </c>
      <c r="F342" s="5">
        <v>1</v>
      </c>
      <c r="G342" s="7"/>
      <c r="H342" s="5">
        <f t="shared" si="23"/>
        <v>1</v>
      </c>
      <c r="I342" s="7"/>
      <c r="J342" s="5">
        <f t="shared" si="21"/>
        <v>1</v>
      </c>
      <c r="K342" s="7"/>
      <c r="L342" s="5">
        <f t="shared" si="22"/>
        <v>1</v>
      </c>
      <c r="M342" s="7"/>
      <c r="N342" s="5">
        <f t="shared" si="24"/>
        <v>1</v>
      </c>
    </row>
    <row r="343" spans="1:14" x14ac:dyDescent="0.2">
      <c r="A343" s="11">
        <v>332</v>
      </c>
      <c r="B343" s="9"/>
      <c r="C343" s="8" t="s">
        <v>4</v>
      </c>
      <c r="D343" s="8" t="s">
        <v>3</v>
      </c>
      <c r="E343" s="8" t="s">
        <v>0</v>
      </c>
      <c r="F343" s="5">
        <v>2</v>
      </c>
      <c r="G343" s="7"/>
      <c r="H343" s="5">
        <f t="shared" si="23"/>
        <v>2</v>
      </c>
      <c r="I343" s="7"/>
      <c r="J343" s="5">
        <f t="shared" ref="J343:J406" si="25">SUM(H343:I343)</f>
        <v>2</v>
      </c>
      <c r="K343" s="7"/>
      <c r="L343" s="5">
        <f t="shared" ref="L343:L406" si="26">SUM(J343:K343)</f>
        <v>2</v>
      </c>
      <c r="M343" s="7"/>
      <c r="N343" s="5">
        <f t="shared" si="24"/>
        <v>2</v>
      </c>
    </row>
    <row r="344" spans="1:14" x14ac:dyDescent="0.2">
      <c r="A344" s="10">
        <v>333</v>
      </c>
      <c r="B344" s="9"/>
      <c r="C344" s="8" t="s">
        <v>2</v>
      </c>
      <c r="D344" s="8" t="s">
        <v>1</v>
      </c>
      <c r="E344" s="8" t="s">
        <v>0</v>
      </c>
      <c r="F344" s="5">
        <v>6</v>
      </c>
      <c r="G344" s="7">
        <v>1</v>
      </c>
      <c r="H344" s="5">
        <f t="shared" si="23"/>
        <v>7</v>
      </c>
      <c r="I344" s="7"/>
      <c r="J344" s="5">
        <f t="shared" si="25"/>
        <v>7</v>
      </c>
      <c r="K344" s="7"/>
      <c r="L344" s="5">
        <f t="shared" si="26"/>
        <v>7</v>
      </c>
      <c r="M344" s="6"/>
      <c r="N344" s="5">
        <f t="shared" si="24"/>
        <v>7</v>
      </c>
    </row>
    <row r="345" spans="1:14" x14ac:dyDescent="0.2">
      <c r="A345"/>
      <c r="B345"/>
      <c r="E345"/>
      <c r="F345"/>
      <c r="H345"/>
      <c r="J345"/>
      <c r="L345"/>
      <c r="N345"/>
    </row>
    <row r="346" spans="1:14" x14ac:dyDescent="0.2">
      <c r="A346"/>
      <c r="B346"/>
      <c r="E346"/>
      <c r="F346"/>
      <c r="H346"/>
      <c r="J346"/>
      <c r="L346"/>
      <c r="N346"/>
    </row>
    <row r="347" spans="1:14" x14ac:dyDescent="0.2">
      <c r="A347"/>
      <c r="B347"/>
      <c r="E347"/>
      <c r="F347"/>
      <c r="H347"/>
      <c r="J347"/>
      <c r="L347"/>
      <c r="N347"/>
    </row>
    <row r="348" spans="1:14" x14ac:dyDescent="0.2">
      <c r="A348"/>
      <c r="B348"/>
      <c r="E348"/>
      <c r="F348"/>
      <c r="H348"/>
      <c r="J348"/>
      <c r="L348"/>
      <c r="N348"/>
    </row>
    <row r="349" spans="1:14" x14ac:dyDescent="0.2">
      <c r="A349"/>
      <c r="B349"/>
      <c r="E349"/>
      <c r="F349"/>
      <c r="H349"/>
      <c r="J349"/>
      <c r="L349"/>
      <c r="N349"/>
    </row>
    <row r="350" spans="1:14" x14ac:dyDescent="0.2">
      <c r="A350"/>
      <c r="B350"/>
      <c r="E350"/>
      <c r="F350"/>
      <c r="H350"/>
      <c r="J350"/>
      <c r="L350"/>
      <c r="N350"/>
    </row>
    <row r="351" spans="1:14" x14ac:dyDescent="0.2">
      <c r="A351"/>
      <c r="B351"/>
      <c r="E351"/>
      <c r="F351"/>
      <c r="H351"/>
      <c r="J351"/>
      <c r="L351"/>
      <c r="N351"/>
    </row>
    <row r="352" spans="1:14" x14ac:dyDescent="0.2">
      <c r="A352"/>
      <c r="B352"/>
      <c r="E352"/>
      <c r="F352"/>
      <c r="H352"/>
      <c r="J352"/>
      <c r="L352"/>
      <c r="N352"/>
    </row>
    <row r="353" spans="3:13" customFormat="1" x14ac:dyDescent="0.2">
      <c r="C353" s="3"/>
      <c r="D353" s="3"/>
      <c r="G353" s="1"/>
      <c r="I353" s="1"/>
      <c r="K353" s="1"/>
      <c r="M353" s="1"/>
    </row>
    <row r="354" spans="3:13" customFormat="1" x14ac:dyDescent="0.2">
      <c r="C354" s="3"/>
      <c r="D354" s="3"/>
      <c r="G354" s="1"/>
      <c r="I354" s="1"/>
      <c r="K354" s="1"/>
      <c r="M354" s="1"/>
    </row>
    <row r="355" spans="3:13" customFormat="1" x14ac:dyDescent="0.2">
      <c r="C355" s="3"/>
      <c r="D355" s="3"/>
      <c r="G355" s="1"/>
      <c r="I355" s="1"/>
      <c r="K355" s="1"/>
      <c r="M355" s="1"/>
    </row>
    <row r="356" spans="3:13" customFormat="1" x14ac:dyDescent="0.2">
      <c r="C356" s="3"/>
      <c r="D356" s="3"/>
      <c r="G356" s="1"/>
      <c r="I356" s="1"/>
      <c r="K356" s="1"/>
      <c r="M356" s="1"/>
    </row>
    <row r="357" spans="3:13" customFormat="1" x14ac:dyDescent="0.2">
      <c r="C357" s="3"/>
      <c r="D357" s="3"/>
      <c r="G357" s="1"/>
      <c r="I357" s="1"/>
      <c r="K357" s="1"/>
      <c r="M357" s="1"/>
    </row>
    <row r="358" spans="3:13" customFormat="1" x14ac:dyDescent="0.2">
      <c r="C358" s="3"/>
      <c r="D358" s="3"/>
      <c r="G358" s="1"/>
      <c r="I358" s="1"/>
      <c r="K358" s="1"/>
      <c r="M358" s="1"/>
    </row>
    <row r="359" spans="3:13" customFormat="1" x14ac:dyDescent="0.2">
      <c r="C359" s="3"/>
      <c r="D359" s="3"/>
      <c r="G359" s="1"/>
      <c r="I359" s="1"/>
      <c r="K359" s="1"/>
      <c r="M359" s="1"/>
    </row>
    <row r="360" spans="3:13" customFormat="1" x14ac:dyDescent="0.2">
      <c r="C360" s="3"/>
      <c r="D360" s="3"/>
      <c r="G360" s="1"/>
      <c r="I360" s="1"/>
      <c r="K360" s="1"/>
      <c r="M360" s="1"/>
    </row>
    <row r="361" spans="3:13" customFormat="1" x14ac:dyDescent="0.2">
      <c r="C361" s="3"/>
      <c r="D361" s="3"/>
      <c r="G361" s="1"/>
      <c r="I361" s="1"/>
      <c r="K361" s="1"/>
      <c r="M361" s="1"/>
    </row>
    <row r="362" spans="3:13" customFormat="1" x14ac:dyDescent="0.2">
      <c r="C362" s="3"/>
      <c r="D362" s="3"/>
      <c r="G362" s="1"/>
      <c r="I362" s="1"/>
      <c r="K362" s="1"/>
      <c r="M362" s="1"/>
    </row>
    <row r="363" spans="3:13" customFormat="1" x14ac:dyDescent="0.2">
      <c r="C363" s="3"/>
      <c r="D363" s="3"/>
      <c r="G363" s="1"/>
      <c r="I363" s="1"/>
      <c r="K363" s="1"/>
      <c r="M363" s="1"/>
    </row>
    <row r="364" spans="3:13" customFormat="1" x14ac:dyDescent="0.2">
      <c r="C364" s="3"/>
      <c r="D364" s="3"/>
      <c r="G364" s="1"/>
      <c r="I364" s="1"/>
      <c r="K364" s="1"/>
      <c r="M364" s="1"/>
    </row>
    <row r="365" spans="3:13" customFormat="1" x14ac:dyDescent="0.2">
      <c r="C365" s="3"/>
      <c r="D365" s="3"/>
      <c r="G365" s="1"/>
      <c r="I365" s="1"/>
      <c r="K365" s="1"/>
      <c r="M365" s="1"/>
    </row>
    <row r="366" spans="3:13" customFormat="1" x14ac:dyDescent="0.2">
      <c r="C366" s="3"/>
      <c r="D366" s="3"/>
      <c r="G366" s="1"/>
      <c r="I366" s="1"/>
      <c r="K366" s="1"/>
      <c r="M366" s="1"/>
    </row>
    <row r="367" spans="3:13" customFormat="1" x14ac:dyDescent="0.2">
      <c r="C367" s="3"/>
      <c r="D367" s="3"/>
      <c r="G367" s="1"/>
      <c r="I367" s="1"/>
      <c r="K367" s="1"/>
      <c r="M367" s="1"/>
    </row>
    <row r="368" spans="3:13" customFormat="1" x14ac:dyDescent="0.2">
      <c r="C368" s="3"/>
      <c r="D368" s="3"/>
      <c r="G368" s="1"/>
      <c r="I368" s="1"/>
      <c r="K368" s="1"/>
      <c r="M368" s="1"/>
    </row>
    <row r="369" spans="3:13" customFormat="1" x14ac:dyDescent="0.2">
      <c r="C369" s="3"/>
      <c r="D369" s="3"/>
      <c r="G369" s="1"/>
      <c r="I369" s="1"/>
      <c r="K369" s="1"/>
      <c r="M369" s="1"/>
    </row>
    <row r="370" spans="3:13" customFormat="1" x14ac:dyDescent="0.2">
      <c r="C370" s="3"/>
      <c r="D370" s="3"/>
      <c r="G370" s="1"/>
      <c r="I370" s="1"/>
      <c r="K370" s="1"/>
      <c r="M370" s="1"/>
    </row>
    <row r="371" spans="3:13" customFormat="1" x14ac:dyDescent="0.2">
      <c r="C371" s="3"/>
      <c r="D371" s="3"/>
      <c r="G371" s="1"/>
      <c r="I371" s="1"/>
      <c r="K371" s="1"/>
      <c r="M371" s="1"/>
    </row>
    <row r="372" spans="3:13" customFormat="1" x14ac:dyDescent="0.2">
      <c r="C372" s="3"/>
      <c r="D372" s="3"/>
      <c r="G372" s="1"/>
      <c r="I372" s="1"/>
      <c r="K372" s="1"/>
      <c r="M372" s="1"/>
    </row>
    <row r="373" spans="3:13" customFormat="1" x14ac:dyDescent="0.2">
      <c r="C373" s="3"/>
      <c r="D373" s="3"/>
      <c r="G373" s="1"/>
      <c r="I373" s="1"/>
      <c r="K373" s="1"/>
      <c r="M373" s="1"/>
    </row>
    <row r="374" spans="3:13" customFormat="1" x14ac:dyDescent="0.2">
      <c r="C374" s="3"/>
      <c r="D374" s="3"/>
      <c r="G374" s="1"/>
      <c r="I374" s="1"/>
      <c r="K374" s="1"/>
      <c r="M374" s="1"/>
    </row>
    <row r="375" spans="3:13" customFormat="1" x14ac:dyDescent="0.2">
      <c r="C375" s="3"/>
      <c r="D375" s="3"/>
      <c r="G375" s="1"/>
      <c r="I375" s="1"/>
      <c r="K375" s="1"/>
      <c r="M375" s="1"/>
    </row>
    <row r="376" spans="3:13" customFormat="1" x14ac:dyDescent="0.2">
      <c r="C376" s="3"/>
      <c r="D376" s="3"/>
      <c r="G376" s="1"/>
      <c r="I376" s="1"/>
      <c r="K376" s="1"/>
      <c r="M376" s="1"/>
    </row>
    <row r="377" spans="3:13" customFormat="1" x14ac:dyDescent="0.2">
      <c r="C377" s="3"/>
      <c r="D377" s="3"/>
      <c r="G377" s="1"/>
      <c r="I377" s="1"/>
      <c r="K377" s="1"/>
      <c r="M377" s="1"/>
    </row>
    <row r="378" spans="3:13" customFormat="1" x14ac:dyDescent="0.2">
      <c r="C378" s="3"/>
      <c r="D378" s="3"/>
      <c r="G378" s="1"/>
      <c r="I378" s="1"/>
      <c r="K378" s="1"/>
      <c r="M378" s="1"/>
    </row>
    <row r="379" spans="3:13" customFormat="1" x14ac:dyDescent="0.2">
      <c r="C379" s="3"/>
      <c r="D379" s="3"/>
      <c r="G379" s="1"/>
      <c r="I379" s="1"/>
      <c r="K379" s="1"/>
      <c r="M379" s="1"/>
    </row>
    <row r="380" spans="3:13" customFormat="1" x14ac:dyDescent="0.2">
      <c r="C380" s="3"/>
      <c r="D380" s="3"/>
      <c r="G380" s="1"/>
      <c r="I380" s="1"/>
      <c r="K380" s="1"/>
      <c r="M380" s="1"/>
    </row>
    <row r="381" spans="3:13" customFormat="1" x14ac:dyDescent="0.2">
      <c r="C381" s="3"/>
      <c r="D381" s="3"/>
      <c r="G381" s="1"/>
      <c r="I381" s="1"/>
      <c r="K381" s="1"/>
      <c r="M381" s="1"/>
    </row>
    <row r="382" spans="3:13" customFormat="1" x14ac:dyDescent="0.2">
      <c r="C382" s="3"/>
      <c r="D382" s="3"/>
      <c r="G382" s="1"/>
      <c r="I382" s="1"/>
      <c r="K382" s="1"/>
      <c r="M382" s="1"/>
    </row>
    <row r="383" spans="3:13" customFormat="1" x14ac:dyDescent="0.2">
      <c r="C383" s="3"/>
      <c r="D383" s="3"/>
      <c r="G383" s="1"/>
      <c r="I383" s="1"/>
      <c r="K383" s="1"/>
      <c r="M383" s="1"/>
    </row>
    <row r="384" spans="3:13" customFormat="1" x14ac:dyDescent="0.2">
      <c r="C384" s="3"/>
      <c r="D384" s="3"/>
      <c r="G384" s="1"/>
      <c r="I384" s="1"/>
      <c r="K384" s="1"/>
      <c r="M384" s="1"/>
    </row>
    <row r="385" spans="3:13" customFormat="1" x14ac:dyDescent="0.2">
      <c r="C385" s="3"/>
      <c r="D385" s="3"/>
      <c r="G385" s="1"/>
      <c r="I385" s="1"/>
      <c r="K385" s="1"/>
      <c r="M385" s="1"/>
    </row>
    <row r="386" spans="3:13" customFormat="1" x14ac:dyDescent="0.2">
      <c r="C386" s="3"/>
      <c r="D386" s="3"/>
      <c r="G386" s="1"/>
      <c r="I386" s="1"/>
      <c r="K386" s="1"/>
      <c r="M386" s="1"/>
    </row>
    <row r="387" spans="3:13" customFormat="1" x14ac:dyDescent="0.2">
      <c r="C387" s="3"/>
      <c r="D387" s="3"/>
      <c r="G387" s="1"/>
      <c r="I387" s="1"/>
      <c r="K387" s="1"/>
      <c r="M387" s="1"/>
    </row>
    <row r="388" spans="3:13" customFormat="1" x14ac:dyDescent="0.2">
      <c r="C388" s="3"/>
      <c r="D388" s="3"/>
      <c r="G388" s="1"/>
      <c r="I388" s="1"/>
      <c r="K388" s="1"/>
      <c r="M388" s="1"/>
    </row>
    <row r="389" spans="3:13" customFormat="1" x14ac:dyDescent="0.2">
      <c r="C389" s="3"/>
      <c r="D389" s="3"/>
      <c r="G389" s="1"/>
      <c r="I389" s="1"/>
      <c r="K389" s="1"/>
      <c r="M389" s="1"/>
    </row>
    <row r="390" spans="3:13" customFormat="1" x14ac:dyDescent="0.2">
      <c r="C390" s="3"/>
      <c r="D390" s="3"/>
      <c r="G390" s="1"/>
      <c r="I390" s="1"/>
      <c r="K390" s="1"/>
      <c r="M390" s="1"/>
    </row>
    <row r="391" spans="3:13" customFormat="1" x14ac:dyDescent="0.2">
      <c r="C391" s="3"/>
      <c r="D391" s="3"/>
      <c r="G391" s="1"/>
      <c r="I391" s="1"/>
      <c r="K391" s="1"/>
      <c r="M391" s="1"/>
    </row>
    <row r="392" spans="3:13" customFormat="1" x14ac:dyDescent="0.2">
      <c r="C392" s="3"/>
      <c r="D392" s="3"/>
      <c r="G392" s="1"/>
      <c r="I392" s="1"/>
      <c r="K392" s="1"/>
      <c r="M392" s="1"/>
    </row>
    <row r="393" spans="3:13" customFormat="1" x14ac:dyDescent="0.2">
      <c r="C393" s="3"/>
      <c r="D393" s="3"/>
      <c r="G393" s="1"/>
      <c r="I393" s="1"/>
      <c r="K393" s="1"/>
      <c r="M393" s="1"/>
    </row>
    <row r="394" spans="3:13" customFormat="1" x14ac:dyDescent="0.2">
      <c r="C394" s="3"/>
      <c r="D394" s="3"/>
      <c r="G394" s="1"/>
      <c r="I394" s="1"/>
      <c r="K394" s="1"/>
      <c r="M394" s="1"/>
    </row>
    <row r="395" spans="3:13" customFormat="1" x14ac:dyDescent="0.2">
      <c r="C395" s="3"/>
      <c r="D395" s="3"/>
      <c r="G395" s="1"/>
      <c r="I395" s="1"/>
      <c r="K395" s="1"/>
      <c r="M395" s="1"/>
    </row>
    <row r="396" spans="3:13" customFormat="1" x14ac:dyDescent="0.2">
      <c r="C396" s="3"/>
      <c r="D396" s="3"/>
      <c r="G396" s="1"/>
      <c r="I396" s="1"/>
      <c r="K396" s="1"/>
      <c r="M396" s="1"/>
    </row>
    <row r="397" spans="3:13" customFormat="1" x14ac:dyDescent="0.2">
      <c r="C397" s="3"/>
      <c r="D397" s="3"/>
      <c r="G397" s="1"/>
      <c r="I397" s="1"/>
      <c r="K397" s="1"/>
      <c r="M397" s="1"/>
    </row>
    <row r="398" spans="3:13" customFormat="1" x14ac:dyDescent="0.2">
      <c r="C398" s="3"/>
      <c r="D398" s="3"/>
      <c r="G398" s="1"/>
      <c r="I398" s="1"/>
      <c r="K398" s="1"/>
      <c r="M398" s="1"/>
    </row>
    <row r="399" spans="3:13" customFormat="1" x14ac:dyDescent="0.2">
      <c r="C399" s="3"/>
      <c r="D399" s="3"/>
      <c r="G399" s="1"/>
      <c r="I399" s="1"/>
      <c r="K399" s="1"/>
      <c r="M399" s="1"/>
    </row>
    <row r="400" spans="3:13" customFormat="1" x14ac:dyDescent="0.2">
      <c r="C400" s="3"/>
      <c r="D400" s="3"/>
      <c r="G400" s="1"/>
      <c r="I400" s="1"/>
      <c r="K400" s="1"/>
      <c r="M400" s="1"/>
    </row>
    <row r="401" spans="3:13" customFormat="1" x14ac:dyDescent="0.2">
      <c r="C401" s="3"/>
      <c r="D401" s="3"/>
      <c r="G401" s="1"/>
      <c r="I401" s="1"/>
      <c r="K401" s="1"/>
      <c r="M401" s="1"/>
    </row>
    <row r="402" spans="3:13" customFormat="1" x14ac:dyDescent="0.2">
      <c r="C402" s="3"/>
      <c r="D402" s="3"/>
      <c r="G402" s="1"/>
      <c r="I402" s="1"/>
      <c r="K402" s="1"/>
      <c r="M402" s="1"/>
    </row>
    <row r="403" spans="3:13" customFormat="1" x14ac:dyDescent="0.2">
      <c r="C403" s="3"/>
      <c r="D403" s="3"/>
      <c r="G403" s="1"/>
      <c r="I403" s="1"/>
      <c r="K403" s="1"/>
      <c r="M403" s="1"/>
    </row>
    <row r="404" spans="3:13" customFormat="1" x14ac:dyDescent="0.2">
      <c r="C404" s="3"/>
      <c r="D404" s="3"/>
      <c r="G404" s="1"/>
      <c r="I404" s="1"/>
      <c r="K404" s="1"/>
      <c r="M404" s="1"/>
    </row>
    <row r="405" spans="3:13" customFormat="1" x14ac:dyDescent="0.2">
      <c r="C405" s="3"/>
      <c r="D405" s="3"/>
      <c r="G405" s="1"/>
      <c r="I405" s="1"/>
      <c r="K405" s="1"/>
      <c r="M405" s="1"/>
    </row>
    <row r="406" spans="3:13" customFormat="1" x14ac:dyDescent="0.2">
      <c r="C406" s="3"/>
      <c r="D406" s="3"/>
      <c r="G406" s="1"/>
      <c r="I406" s="1"/>
      <c r="K406" s="1"/>
      <c r="M406" s="1"/>
    </row>
    <row r="407" spans="3:13" customFormat="1" x14ac:dyDescent="0.2">
      <c r="C407" s="3"/>
      <c r="D407" s="3"/>
      <c r="G407" s="1"/>
      <c r="I407" s="1"/>
      <c r="K407" s="1"/>
      <c r="M407" s="1"/>
    </row>
    <row r="408" spans="3:13" customFormat="1" x14ac:dyDescent="0.2">
      <c r="C408" s="3"/>
      <c r="D408" s="3"/>
      <c r="G408" s="1"/>
      <c r="I408" s="1"/>
      <c r="K408" s="1"/>
      <c r="M408" s="1"/>
    </row>
    <row r="409" spans="3:13" customFormat="1" x14ac:dyDescent="0.2">
      <c r="C409" s="3"/>
      <c r="D409" s="3"/>
      <c r="G409" s="1"/>
      <c r="I409" s="1"/>
      <c r="K409" s="1"/>
      <c r="M409" s="1"/>
    </row>
    <row r="410" spans="3:13" customFormat="1" x14ac:dyDescent="0.2">
      <c r="C410" s="3"/>
      <c r="D410" s="3"/>
      <c r="G410" s="1"/>
      <c r="I410" s="1"/>
      <c r="K410" s="1"/>
      <c r="M410" s="1"/>
    </row>
    <row r="411" spans="3:13" customFormat="1" x14ac:dyDescent="0.2">
      <c r="C411" s="3"/>
      <c r="D411" s="3"/>
      <c r="G411" s="1"/>
      <c r="I411" s="1"/>
      <c r="K411" s="1"/>
      <c r="M411" s="1"/>
    </row>
    <row r="412" spans="3:13" customFormat="1" x14ac:dyDescent="0.2">
      <c r="C412" s="3"/>
      <c r="D412" s="3"/>
      <c r="G412" s="1"/>
      <c r="I412" s="1"/>
      <c r="K412" s="1"/>
      <c r="M412" s="1"/>
    </row>
    <row r="413" spans="3:13" customFormat="1" x14ac:dyDescent="0.2">
      <c r="C413" s="3"/>
      <c r="D413" s="3"/>
      <c r="G413" s="1"/>
      <c r="I413" s="1"/>
      <c r="K413" s="1"/>
      <c r="M413" s="1"/>
    </row>
    <row r="414" spans="3:13" customFormat="1" x14ac:dyDescent="0.2">
      <c r="C414" s="3"/>
      <c r="D414" s="3"/>
      <c r="G414" s="1"/>
      <c r="I414" s="1"/>
      <c r="K414" s="1"/>
      <c r="M414" s="1"/>
    </row>
    <row r="415" spans="3:13" customFormat="1" x14ac:dyDescent="0.2">
      <c r="C415" s="3"/>
      <c r="D415" s="3"/>
      <c r="G415" s="1"/>
      <c r="I415" s="1"/>
      <c r="K415" s="1"/>
      <c r="M415" s="1"/>
    </row>
    <row r="416" spans="3:13" customFormat="1" x14ac:dyDescent="0.2">
      <c r="C416" s="3"/>
      <c r="D416" s="3"/>
      <c r="G416" s="1"/>
      <c r="I416" s="1"/>
      <c r="K416" s="1"/>
      <c r="M416" s="1"/>
    </row>
    <row r="417" spans="3:13" customFormat="1" x14ac:dyDescent="0.2">
      <c r="C417" s="3"/>
      <c r="D417" s="3"/>
      <c r="G417" s="1"/>
      <c r="I417" s="1"/>
      <c r="K417" s="1"/>
      <c r="M417" s="1"/>
    </row>
    <row r="418" spans="3:13" customFormat="1" x14ac:dyDescent="0.2">
      <c r="C418" s="3"/>
      <c r="D418" s="3"/>
      <c r="G418" s="1"/>
      <c r="I418" s="1"/>
      <c r="K418" s="1"/>
      <c r="M418" s="1"/>
    </row>
    <row r="419" spans="3:13" customFormat="1" x14ac:dyDescent="0.2">
      <c r="C419" s="3"/>
      <c r="D419" s="3"/>
      <c r="G419" s="1"/>
      <c r="I419" s="1"/>
      <c r="K419" s="1"/>
      <c r="M419" s="1"/>
    </row>
    <row r="420" spans="3:13" customFormat="1" x14ac:dyDescent="0.2">
      <c r="C420" s="3"/>
      <c r="D420" s="3"/>
      <c r="G420" s="1"/>
      <c r="I420" s="1"/>
      <c r="K420" s="1"/>
      <c r="M420" s="1"/>
    </row>
    <row r="421" spans="3:13" customFormat="1" x14ac:dyDescent="0.2">
      <c r="C421" s="3"/>
      <c r="D421" s="3"/>
      <c r="G421" s="1"/>
      <c r="I421" s="1"/>
      <c r="K421" s="1"/>
      <c r="M421" s="1"/>
    </row>
    <row r="422" spans="3:13" customFormat="1" x14ac:dyDescent="0.2">
      <c r="C422" s="3"/>
      <c r="D422" s="3"/>
      <c r="G422" s="1"/>
      <c r="I422" s="1"/>
      <c r="K422" s="1"/>
      <c r="M422" s="1"/>
    </row>
    <row r="423" spans="3:13" customFormat="1" x14ac:dyDescent="0.2">
      <c r="C423" s="3"/>
      <c r="D423" s="3"/>
      <c r="G423" s="1"/>
      <c r="I423" s="1"/>
      <c r="K423" s="1"/>
      <c r="M423" s="1"/>
    </row>
    <row r="424" spans="3:13" customFormat="1" x14ac:dyDescent="0.2">
      <c r="C424" s="3"/>
      <c r="D424" s="3"/>
      <c r="G424" s="1"/>
      <c r="I424" s="1"/>
      <c r="K424" s="1"/>
      <c r="M424" s="1"/>
    </row>
    <row r="425" spans="3:13" customFormat="1" x14ac:dyDescent="0.2">
      <c r="C425" s="3"/>
      <c r="D425" s="3"/>
      <c r="G425" s="1"/>
      <c r="I425" s="1"/>
      <c r="K425" s="1"/>
      <c r="M425" s="1"/>
    </row>
    <row r="426" spans="3:13" customFormat="1" x14ac:dyDescent="0.2">
      <c r="C426" s="3"/>
      <c r="D426" s="3"/>
      <c r="G426" s="1"/>
      <c r="I426" s="1"/>
      <c r="K426" s="1"/>
      <c r="M426" s="1"/>
    </row>
    <row r="427" spans="3:13" customFormat="1" x14ac:dyDescent="0.2">
      <c r="C427" s="3"/>
      <c r="D427" s="3"/>
      <c r="G427" s="1"/>
      <c r="I427" s="1"/>
      <c r="K427" s="1"/>
      <c r="M427" s="1"/>
    </row>
    <row r="428" spans="3:13" customFormat="1" x14ac:dyDescent="0.2">
      <c r="C428" s="3"/>
      <c r="D428" s="3"/>
      <c r="G428" s="1"/>
      <c r="I428" s="1"/>
      <c r="K428" s="1"/>
      <c r="M428" s="1"/>
    </row>
    <row r="429" spans="3:13" customFormat="1" x14ac:dyDescent="0.2">
      <c r="C429" s="3"/>
      <c r="D429" s="3"/>
      <c r="G429" s="1"/>
      <c r="I429" s="1"/>
      <c r="K429" s="1"/>
      <c r="M429" s="1"/>
    </row>
    <row r="430" spans="3:13" customFormat="1" x14ac:dyDescent="0.2">
      <c r="C430" s="3"/>
      <c r="D430" s="3"/>
      <c r="G430" s="1"/>
      <c r="I430" s="1"/>
      <c r="K430" s="1"/>
      <c r="M430" s="1"/>
    </row>
    <row r="431" spans="3:13" customFormat="1" x14ac:dyDescent="0.2">
      <c r="C431" s="3"/>
      <c r="D431" s="3"/>
      <c r="G431" s="1"/>
      <c r="I431" s="1"/>
      <c r="K431" s="1"/>
      <c r="M431" s="1"/>
    </row>
    <row r="432" spans="3:13" customFormat="1" x14ac:dyDescent="0.2">
      <c r="C432" s="3"/>
      <c r="D432" s="3"/>
      <c r="G432" s="1"/>
      <c r="I432" s="1"/>
      <c r="K432" s="1"/>
      <c r="M432" s="1"/>
    </row>
    <row r="433" spans="3:13" customFormat="1" x14ac:dyDescent="0.2">
      <c r="C433" s="3"/>
      <c r="D433" s="3"/>
      <c r="G433" s="1"/>
      <c r="I433" s="1"/>
      <c r="K433" s="1"/>
      <c r="M433" s="1"/>
    </row>
    <row r="434" spans="3:13" customFormat="1" x14ac:dyDescent="0.2">
      <c r="C434" s="3"/>
      <c r="D434" s="3"/>
      <c r="G434" s="1"/>
      <c r="I434" s="1"/>
      <c r="K434" s="1"/>
      <c r="M434" s="1"/>
    </row>
    <row r="435" spans="3:13" customFormat="1" x14ac:dyDescent="0.2">
      <c r="C435" s="3"/>
      <c r="D435" s="3"/>
      <c r="G435" s="1"/>
      <c r="I435" s="1"/>
      <c r="K435" s="1"/>
      <c r="M435" s="1"/>
    </row>
    <row r="436" spans="3:13" customFormat="1" x14ac:dyDescent="0.2">
      <c r="C436" s="3"/>
      <c r="D436" s="3"/>
      <c r="G436" s="1"/>
      <c r="I436" s="1"/>
      <c r="K436" s="1"/>
      <c r="M436" s="1"/>
    </row>
    <row r="437" spans="3:13" customFormat="1" x14ac:dyDescent="0.2">
      <c r="C437" s="3"/>
      <c r="D437" s="3"/>
      <c r="G437" s="1"/>
      <c r="I437" s="1"/>
      <c r="K437" s="1"/>
      <c r="M437" s="1"/>
    </row>
    <row r="438" spans="3:13" customFormat="1" x14ac:dyDescent="0.2">
      <c r="C438" s="3"/>
      <c r="D438" s="3"/>
      <c r="G438" s="1"/>
      <c r="I438" s="1"/>
      <c r="K438" s="1"/>
      <c r="M438" s="1"/>
    </row>
    <row r="439" spans="3:13" customFormat="1" x14ac:dyDescent="0.2">
      <c r="C439" s="3"/>
      <c r="D439" s="3"/>
      <c r="G439" s="1"/>
      <c r="I439" s="1"/>
      <c r="K439" s="1"/>
      <c r="M439" s="1"/>
    </row>
    <row r="440" spans="3:13" customFormat="1" x14ac:dyDescent="0.2">
      <c r="C440" s="3"/>
      <c r="D440" s="3"/>
      <c r="G440" s="1"/>
      <c r="I440" s="1"/>
      <c r="K440" s="1"/>
      <c r="M440" s="1"/>
    </row>
    <row r="441" spans="3:13" customFormat="1" x14ac:dyDescent="0.2">
      <c r="C441" s="3"/>
      <c r="D441" s="3"/>
      <c r="G441" s="1"/>
      <c r="I441" s="1"/>
      <c r="K441" s="1"/>
      <c r="M441" s="1"/>
    </row>
    <row r="442" spans="3:13" customFormat="1" x14ac:dyDescent="0.2">
      <c r="C442" s="3"/>
      <c r="D442" s="3"/>
      <c r="G442" s="1"/>
      <c r="I442" s="1"/>
      <c r="K442" s="1"/>
      <c r="M442" s="1"/>
    </row>
    <row r="443" spans="3:13" customFormat="1" x14ac:dyDescent="0.2">
      <c r="C443" s="3"/>
      <c r="D443" s="3"/>
      <c r="G443" s="1"/>
      <c r="I443" s="1"/>
      <c r="K443" s="1"/>
      <c r="M443" s="1"/>
    </row>
    <row r="444" spans="3:13" customFormat="1" x14ac:dyDescent="0.2">
      <c r="C444" s="3"/>
      <c r="D444" s="3"/>
      <c r="G444" s="1"/>
      <c r="I444" s="1"/>
      <c r="K444" s="1"/>
      <c r="M444" s="1"/>
    </row>
    <row r="445" spans="3:13" customFormat="1" x14ac:dyDescent="0.2">
      <c r="C445" s="3"/>
      <c r="D445" s="3"/>
      <c r="G445" s="1"/>
      <c r="I445" s="1"/>
      <c r="K445" s="1"/>
      <c r="M445" s="1"/>
    </row>
    <row r="446" spans="3:13" customFormat="1" x14ac:dyDescent="0.2">
      <c r="C446" s="3"/>
      <c r="D446" s="3"/>
      <c r="G446" s="1"/>
      <c r="I446" s="1"/>
      <c r="K446" s="1"/>
      <c r="M446" s="1"/>
    </row>
    <row r="447" spans="3:13" customFormat="1" x14ac:dyDescent="0.2">
      <c r="C447" s="3"/>
      <c r="D447" s="3"/>
      <c r="G447" s="1"/>
      <c r="I447" s="1"/>
      <c r="K447" s="1"/>
      <c r="M447" s="1"/>
    </row>
    <row r="448" spans="3:13" customFormat="1" x14ac:dyDescent="0.2">
      <c r="C448" s="3"/>
      <c r="D448" s="3"/>
      <c r="G448" s="1"/>
      <c r="I448" s="1"/>
      <c r="K448" s="1"/>
      <c r="M448" s="1"/>
    </row>
    <row r="449" spans="3:13" customFormat="1" x14ac:dyDescent="0.2">
      <c r="C449" s="3"/>
      <c r="D449" s="3"/>
      <c r="G449" s="1"/>
      <c r="I449" s="1"/>
      <c r="K449" s="1"/>
      <c r="M449" s="1"/>
    </row>
    <row r="450" spans="3:13" customFormat="1" x14ac:dyDescent="0.2">
      <c r="C450" s="3"/>
      <c r="D450" s="3"/>
      <c r="G450" s="1"/>
      <c r="I450" s="1"/>
      <c r="K450" s="1"/>
      <c r="M450" s="1"/>
    </row>
    <row r="451" spans="3:13" customFormat="1" x14ac:dyDescent="0.2">
      <c r="C451" s="3"/>
      <c r="D451" s="3"/>
      <c r="G451" s="1"/>
      <c r="I451" s="1"/>
      <c r="K451" s="1"/>
      <c r="M451" s="1"/>
    </row>
    <row r="452" spans="3:13" customFormat="1" x14ac:dyDescent="0.2">
      <c r="C452" s="3"/>
      <c r="D452" s="3"/>
      <c r="G452" s="1"/>
      <c r="I452" s="1"/>
      <c r="K452" s="1"/>
      <c r="M452" s="1"/>
    </row>
    <row r="453" spans="3:13" customFormat="1" x14ac:dyDescent="0.2">
      <c r="C453" s="3"/>
      <c r="D453" s="3"/>
      <c r="G453" s="1"/>
      <c r="I453" s="1"/>
      <c r="K453" s="1"/>
      <c r="M453" s="1"/>
    </row>
    <row r="454" spans="3:13" customFormat="1" x14ac:dyDescent="0.2">
      <c r="C454" s="3"/>
      <c r="D454" s="3"/>
      <c r="G454" s="1"/>
      <c r="I454" s="1"/>
      <c r="K454" s="1"/>
      <c r="M454" s="1"/>
    </row>
    <row r="455" spans="3:13" customFormat="1" x14ac:dyDescent="0.2">
      <c r="C455" s="3"/>
      <c r="D455" s="3"/>
      <c r="G455" s="1"/>
      <c r="I455" s="1"/>
      <c r="K455" s="1"/>
      <c r="M455" s="1"/>
    </row>
    <row r="456" spans="3:13" customFormat="1" x14ac:dyDescent="0.2">
      <c r="C456" s="3"/>
      <c r="D456" s="3"/>
      <c r="G456" s="1"/>
      <c r="I456" s="1"/>
      <c r="K456" s="1"/>
      <c r="M456" s="1"/>
    </row>
    <row r="457" spans="3:13" customFormat="1" x14ac:dyDescent="0.2">
      <c r="C457" s="3"/>
      <c r="D457" s="3"/>
      <c r="G457" s="1"/>
      <c r="I457" s="1"/>
      <c r="K457" s="1"/>
      <c r="M457" s="1"/>
    </row>
    <row r="458" spans="3:13" customFormat="1" x14ac:dyDescent="0.2">
      <c r="C458" s="3"/>
      <c r="D458" s="3"/>
      <c r="G458" s="1"/>
      <c r="I458" s="1"/>
      <c r="K458" s="1"/>
      <c r="M458" s="1"/>
    </row>
    <row r="459" spans="3:13" customFormat="1" x14ac:dyDescent="0.2">
      <c r="C459" s="3"/>
      <c r="D459" s="3"/>
      <c r="G459" s="1"/>
      <c r="I459" s="1"/>
      <c r="K459" s="1"/>
      <c r="M459" s="1"/>
    </row>
    <row r="460" spans="3:13" customFormat="1" x14ac:dyDescent="0.2">
      <c r="C460" s="3"/>
      <c r="D460" s="3"/>
      <c r="G460" s="1"/>
      <c r="I460" s="1"/>
      <c r="K460" s="1"/>
      <c r="M460" s="1"/>
    </row>
    <row r="461" spans="3:13" customFormat="1" x14ac:dyDescent="0.2">
      <c r="C461" s="3"/>
      <c r="D461" s="3"/>
      <c r="G461" s="1"/>
      <c r="I461" s="1"/>
      <c r="K461" s="1"/>
      <c r="M461" s="1"/>
    </row>
    <row r="462" spans="3:13" customFormat="1" x14ac:dyDescent="0.2">
      <c r="C462" s="3"/>
      <c r="D462" s="3"/>
      <c r="G462" s="1"/>
      <c r="I462" s="1"/>
      <c r="K462" s="1"/>
      <c r="M462" s="1"/>
    </row>
    <row r="463" spans="3:13" customFormat="1" x14ac:dyDescent="0.2">
      <c r="C463" s="3"/>
      <c r="D463" s="3"/>
      <c r="G463" s="1"/>
      <c r="I463" s="1"/>
      <c r="K463" s="1"/>
      <c r="M463" s="1"/>
    </row>
    <row r="464" spans="3:13" customFormat="1" x14ac:dyDescent="0.2">
      <c r="C464" s="3"/>
      <c r="D464" s="3"/>
      <c r="G464" s="1"/>
      <c r="I464" s="1"/>
      <c r="K464" s="1"/>
      <c r="M464" s="1"/>
    </row>
    <row r="465" spans="3:13" customFormat="1" x14ac:dyDescent="0.2">
      <c r="C465" s="3"/>
      <c r="D465" s="3"/>
      <c r="G465" s="1"/>
      <c r="I465" s="1"/>
      <c r="K465" s="1"/>
      <c r="M465" s="1"/>
    </row>
    <row r="466" spans="3:13" customFormat="1" x14ac:dyDescent="0.2">
      <c r="C466" s="3"/>
      <c r="D466" s="3"/>
      <c r="G466" s="1"/>
      <c r="I466" s="1"/>
      <c r="K466" s="1"/>
      <c r="M466" s="1"/>
    </row>
    <row r="467" spans="3:13" customFormat="1" x14ac:dyDescent="0.2">
      <c r="C467" s="3"/>
      <c r="D467" s="3"/>
      <c r="G467" s="1"/>
      <c r="I467" s="1"/>
      <c r="K467" s="1"/>
      <c r="M467" s="1"/>
    </row>
    <row r="468" spans="3:13" customFormat="1" x14ac:dyDescent="0.2">
      <c r="C468" s="3"/>
      <c r="D468" s="3"/>
      <c r="G468" s="1"/>
      <c r="I468" s="1"/>
      <c r="K468" s="1"/>
      <c r="M468" s="1"/>
    </row>
    <row r="469" spans="3:13" customFormat="1" x14ac:dyDescent="0.2">
      <c r="C469" s="3"/>
      <c r="D469" s="3"/>
      <c r="G469" s="1"/>
      <c r="I469" s="1"/>
      <c r="K469" s="1"/>
      <c r="M469" s="1"/>
    </row>
    <row r="470" spans="3:13" customFormat="1" x14ac:dyDescent="0.2">
      <c r="C470" s="3"/>
      <c r="D470" s="3"/>
      <c r="G470" s="1"/>
      <c r="I470" s="1"/>
      <c r="K470" s="1"/>
      <c r="M470" s="1"/>
    </row>
    <row r="471" spans="3:13" customFormat="1" x14ac:dyDescent="0.2">
      <c r="C471" s="3"/>
      <c r="D471" s="3"/>
      <c r="G471" s="1"/>
      <c r="I471" s="1"/>
      <c r="K471" s="1"/>
      <c r="M471" s="1"/>
    </row>
    <row r="472" spans="3:13" customFormat="1" x14ac:dyDescent="0.2">
      <c r="C472" s="3"/>
      <c r="D472" s="3"/>
      <c r="G472" s="1"/>
      <c r="I472" s="1"/>
      <c r="K472" s="1"/>
      <c r="M472" s="1"/>
    </row>
    <row r="473" spans="3:13" customFormat="1" x14ac:dyDescent="0.2">
      <c r="C473" s="3"/>
      <c r="D473" s="3"/>
      <c r="G473" s="1"/>
      <c r="I473" s="1"/>
      <c r="K473" s="1"/>
      <c r="M473" s="1"/>
    </row>
    <row r="474" spans="3:13" customFormat="1" x14ac:dyDescent="0.2">
      <c r="C474" s="3"/>
      <c r="D474" s="3"/>
      <c r="G474" s="1"/>
      <c r="I474" s="1"/>
      <c r="K474" s="1"/>
      <c r="M474" s="1"/>
    </row>
    <row r="475" spans="3:13" customFormat="1" x14ac:dyDescent="0.2">
      <c r="C475" s="3"/>
      <c r="D475" s="3"/>
      <c r="G475" s="1"/>
      <c r="I475" s="1"/>
      <c r="K475" s="1"/>
      <c r="M475" s="1"/>
    </row>
    <row r="476" spans="3:13" customFormat="1" x14ac:dyDescent="0.2">
      <c r="C476" s="3"/>
      <c r="D476" s="3"/>
      <c r="G476" s="1"/>
      <c r="I476" s="1"/>
      <c r="K476" s="1"/>
      <c r="M476" s="1"/>
    </row>
    <row r="477" spans="3:13" customFormat="1" x14ac:dyDescent="0.2">
      <c r="C477" s="3"/>
      <c r="D477" s="3"/>
      <c r="G477" s="1"/>
      <c r="I477" s="1"/>
      <c r="K477" s="1"/>
      <c r="M477" s="1"/>
    </row>
    <row r="478" spans="3:13" customFormat="1" x14ac:dyDescent="0.2">
      <c r="C478" s="3"/>
      <c r="D478" s="3"/>
      <c r="G478" s="1"/>
      <c r="I478" s="1"/>
      <c r="K478" s="1"/>
      <c r="M478" s="1"/>
    </row>
    <row r="479" spans="3:13" customFormat="1" x14ac:dyDescent="0.2">
      <c r="C479" s="3"/>
      <c r="D479" s="3"/>
      <c r="G479" s="1"/>
      <c r="I479" s="1"/>
      <c r="K479" s="1"/>
      <c r="M479" s="1"/>
    </row>
    <row r="480" spans="3:13" customFormat="1" x14ac:dyDescent="0.2">
      <c r="C480" s="3"/>
      <c r="D480" s="3"/>
      <c r="G480" s="1"/>
      <c r="I480" s="1"/>
      <c r="K480" s="1"/>
      <c r="M480" s="1"/>
    </row>
    <row r="481" spans="3:13" customFormat="1" x14ac:dyDescent="0.2">
      <c r="C481" s="3"/>
      <c r="D481" s="3"/>
      <c r="G481" s="1"/>
      <c r="I481" s="1"/>
      <c r="K481" s="1"/>
      <c r="M481" s="1"/>
    </row>
    <row r="482" spans="3:13" customFormat="1" x14ac:dyDescent="0.2">
      <c r="C482" s="3"/>
      <c r="D482" s="3"/>
      <c r="G482" s="1"/>
      <c r="I482" s="1"/>
      <c r="K482" s="1"/>
      <c r="M482" s="1"/>
    </row>
    <row r="483" spans="3:13" customFormat="1" x14ac:dyDescent="0.2">
      <c r="C483" s="3"/>
      <c r="D483" s="3"/>
      <c r="G483" s="1"/>
      <c r="I483" s="1"/>
      <c r="K483" s="1"/>
      <c r="M483" s="1"/>
    </row>
    <row r="484" spans="3:13" customFormat="1" x14ac:dyDescent="0.2">
      <c r="C484" s="3"/>
      <c r="D484" s="3"/>
      <c r="G484" s="1"/>
      <c r="I484" s="1"/>
      <c r="K484" s="1"/>
      <c r="M484" s="1"/>
    </row>
    <row r="485" spans="3:13" customFormat="1" x14ac:dyDescent="0.2">
      <c r="C485" s="3"/>
      <c r="D485" s="3"/>
      <c r="G485" s="1"/>
      <c r="I485" s="1"/>
      <c r="K485" s="1"/>
      <c r="M485" s="1"/>
    </row>
    <row r="486" spans="3:13" customFormat="1" x14ac:dyDescent="0.2">
      <c r="C486" s="3"/>
      <c r="D486" s="3"/>
      <c r="G486" s="1"/>
      <c r="I486" s="1"/>
      <c r="K486" s="1"/>
      <c r="M486" s="1"/>
    </row>
    <row r="487" spans="3:13" customFormat="1" x14ac:dyDescent="0.2">
      <c r="C487" s="3"/>
      <c r="D487" s="3"/>
      <c r="G487" s="1"/>
      <c r="I487" s="1"/>
      <c r="K487" s="1"/>
      <c r="M487" s="1"/>
    </row>
    <row r="488" spans="3:13" customFormat="1" x14ac:dyDescent="0.2">
      <c r="C488" s="3"/>
      <c r="D488" s="3"/>
      <c r="G488" s="1"/>
      <c r="I488" s="1"/>
      <c r="K488" s="1"/>
      <c r="M488" s="1"/>
    </row>
    <row r="489" spans="3:13" customFormat="1" x14ac:dyDescent="0.2">
      <c r="C489" s="3"/>
      <c r="D489" s="3"/>
      <c r="G489" s="1"/>
      <c r="I489" s="1"/>
      <c r="K489" s="1"/>
      <c r="M489" s="1"/>
    </row>
    <row r="490" spans="3:13" customFormat="1" x14ac:dyDescent="0.2">
      <c r="C490" s="3"/>
      <c r="D490" s="3"/>
      <c r="G490" s="1"/>
      <c r="I490" s="1"/>
      <c r="K490" s="1"/>
      <c r="M490" s="1"/>
    </row>
    <row r="491" spans="3:13" customFormat="1" x14ac:dyDescent="0.2">
      <c r="C491" s="3"/>
      <c r="D491" s="3"/>
      <c r="G491" s="1"/>
      <c r="I491" s="1"/>
      <c r="K491" s="1"/>
      <c r="M491" s="1"/>
    </row>
    <row r="492" spans="3:13" customFormat="1" x14ac:dyDescent="0.2">
      <c r="C492" s="3"/>
      <c r="D492" s="3"/>
      <c r="G492" s="1"/>
      <c r="I492" s="1"/>
      <c r="K492" s="1"/>
      <c r="M492" s="1"/>
    </row>
    <row r="493" spans="3:13" customFormat="1" x14ac:dyDescent="0.2">
      <c r="C493" s="3"/>
      <c r="D493" s="3"/>
      <c r="G493" s="1"/>
      <c r="I493" s="1"/>
      <c r="K493" s="1"/>
      <c r="M493" s="1"/>
    </row>
    <row r="494" spans="3:13" customFormat="1" x14ac:dyDescent="0.2">
      <c r="C494" s="3"/>
      <c r="D494" s="3"/>
      <c r="G494" s="1"/>
      <c r="I494" s="1"/>
      <c r="K494" s="1"/>
      <c r="M494" s="1"/>
    </row>
    <row r="495" spans="3:13" customFormat="1" x14ac:dyDescent="0.2">
      <c r="C495" s="3"/>
      <c r="D495" s="3"/>
      <c r="G495" s="1"/>
      <c r="I495" s="1"/>
      <c r="K495" s="1"/>
      <c r="M495" s="1"/>
    </row>
    <row r="496" spans="3:13" customFormat="1" x14ac:dyDescent="0.2">
      <c r="C496" s="3"/>
      <c r="D496" s="3"/>
      <c r="G496" s="1"/>
      <c r="I496" s="1"/>
      <c r="K496" s="1"/>
      <c r="M496" s="1"/>
    </row>
    <row r="497" spans="3:13" customFormat="1" x14ac:dyDescent="0.2">
      <c r="C497" s="3"/>
      <c r="D497" s="3"/>
      <c r="G497" s="1"/>
      <c r="I497" s="1"/>
      <c r="K497" s="1"/>
      <c r="M497" s="1"/>
    </row>
    <row r="498" spans="3:13" customFormat="1" x14ac:dyDescent="0.2">
      <c r="C498" s="3"/>
      <c r="D498" s="3"/>
      <c r="G498" s="1"/>
      <c r="I498" s="1"/>
      <c r="K498" s="1"/>
      <c r="M498" s="1"/>
    </row>
    <row r="499" spans="3:13" customFormat="1" x14ac:dyDescent="0.2">
      <c r="C499" s="3"/>
      <c r="D499" s="3"/>
      <c r="G499" s="1"/>
      <c r="I499" s="1"/>
      <c r="K499" s="1"/>
      <c r="M499" s="1"/>
    </row>
    <row r="500" spans="3:13" customFormat="1" x14ac:dyDescent="0.2">
      <c r="C500" s="3"/>
      <c r="D500" s="3"/>
      <c r="G500" s="1"/>
      <c r="I500" s="1"/>
      <c r="K500" s="1"/>
      <c r="M500" s="1"/>
    </row>
    <row r="501" spans="3:13" customFormat="1" x14ac:dyDescent="0.2">
      <c r="C501" s="3"/>
      <c r="D501" s="3"/>
      <c r="G501" s="1"/>
      <c r="I501" s="1"/>
      <c r="K501" s="1"/>
      <c r="M501" s="1"/>
    </row>
    <row r="502" spans="3:13" customFormat="1" x14ac:dyDescent="0.2">
      <c r="C502" s="3"/>
      <c r="D502" s="3"/>
      <c r="G502" s="1"/>
      <c r="I502" s="1"/>
      <c r="K502" s="1"/>
      <c r="M502" s="1"/>
    </row>
    <row r="503" spans="3:13" customFormat="1" x14ac:dyDescent="0.2">
      <c r="C503" s="3"/>
      <c r="D503" s="3"/>
      <c r="G503" s="1"/>
      <c r="I503" s="1"/>
      <c r="K503" s="1"/>
      <c r="M503" s="1"/>
    </row>
    <row r="504" spans="3:13" customFormat="1" x14ac:dyDescent="0.2">
      <c r="C504" s="3"/>
      <c r="D504" s="3"/>
      <c r="G504" s="1"/>
      <c r="I504" s="1"/>
      <c r="K504" s="1"/>
      <c r="M504" s="1"/>
    </row>
    <row r="505" spans="3:13" customFormat="1" x14ac:dyDescent="0.2">
      <c r="C505" s="3"/>
      <c r="D505" s="3"/>
      <c r="G505" s="1"/>
      <c r="I505" s="1"/>
      <c r="K505" s="1"/>
      <c r="M505" s="1"/>
    </row>
    <row r="506" spans="3:13" customFormat="1" x14ac:dyDescent="0.2">
      <c r="C506" s="3"/>
      <c r="D506" s="3"/>
      <c r="G506" s="1"/>
      <c r="I506" s="1"/>
      <c r="K506" s="1"/>
      <c r="M506" s="1"/>
    </row>
    <row r="507" spans="3:13" customFormat="1" x14ac:dyDescent="0.2">
      <c r="C507" s="3"/>
      <c r="D507" s="3"/>
      <c r="G507" s="1"/>
      <c r="I507" s="1"/>
      <c r="K507" s="1"/>
      <c r="M507" s="1"/>
    </row>
    <row r="508" spans="3:13" customFormat="1" x14ac:dyDescent="0.2">
      <c r="C508" s="3"/>
      <c r="D508" s="3"/>
      <c r="G508" s="1"/>
      <c r="I508" s="1"/>
      <c r="K508" s="1"/>
      <c r="M508" s="1"/>
    </row>
    <row r="509" spans="3:13" customFormat="1" x14ac:dyDescent="0.2">
      <c r="C509" s="3"/>
      <c r="D509" s="3"/>
      <c r="G509" s="1"/>
      <c r="I509" s="1"/>
      <c r="K509" s="1"/>
      <c r="M509" s="1"/>
    </row>
    <row r="510" spans="3:13" customFormat="1" x14ac:dyDescent="0.2">
      <c r="C510" s="3"/>
      <c r="D510" s="3"/>
      <c r="G510" s="1"/>
      <c r="I510" s="1"/>
      <c r="K510" s="1"/>
      <c r="M510" s="1"/>
    </row>
    <row r="511" spans="3:13" customFormat="1" x14ac:dyDescent="0.2">
      <c r="C511" s="3"/>
      <c r="D511" s="3"/>
      <c r="G511" s="1"/>
      <c r="I511" s="1"/>
      <c r="K511" s="1"/>
      <c r="M511" s="1"/>
    </row>
    <row r="512" spans="3:13" customFormat="1" x14ac:dyDescent="0.2">
      <c r="C512" s="3"/>
      <c r="D512" s="3"/>
      <c r="G512" s="1"/>
      <c r="I512" s="1"/>
      <c r="K512" s="1"/>
      <c r="M512" s="1"/>
    </row>
    <row r="513" spans="3:13" customFormat="1" x14ac:dyDescent="0.2">
      <c r="C513" s="3"/>
      <c r="D513" s="3"/>
      <c r="G513" s="1"/>
      <c r="I513" s="1"/>
      <c r="K513" s="1"/>
      <c r="M513" s="1"/>
    </row>
    <row r="514" spans="3:13" customFormat="1" x14ac:dyDescent="0.2">
      <c r="C514" s="3"/>
      <c r="D514" s="3"/>
      <c r="G514" s="1"/>
      <c r="I514" s="1"/>
      <c r="K514" s="1"/>
      <c r="M514" s="1"/>
    </row>
    <row r="515" spans="3:13" customFormat="1" x14ac:dyDescent="0.2">
      <c r="C515" s="3"/>
      <c r="D515" s="3"/>
      <c r="G515" s="1"/>
      <c r="I515" s="1"/>
      <c r="K515" s="1"/>
      <c r="M515" s="1"/>
    </row>
    <row r="516" spans="3:13" customFormat="1" x14ac:dyDescent="0.2">
      <c r="C516" s="3"/>
      <c r="D516" s="3"/>
      <c r="G516" s="1"/>
      <c r="I516" s="1"/>
      <c r="K516" s="1"/>
      <c r="M516" s="1"/>
    </row>
    <row r="517" spans="3:13" customFormat="1" x14ac:dyDescent="0.2">
      <c r="C517" s="3"/>
      <c r="D517" s="3"/>
      <c r="G517" s="1"/>
      <c r="I517" s="1"/>
      <c r="K517" s="1"/>
      <c r="M517" s="1"/>
    </row>
    <row r="518" spans="3:13" customFormat="1" x14ac:dyDescent="0.2">
      <c r="C518" s="3"/>
      <c r="D518" s="3"/>
      <c r="G518" s="1"/>
      <c r="I518" s="1"/>
      <c r="K518" s="1"/>
      <c r="M518" s="1"/>
    </row>
    <row r="519" spans="3:13" customFormat="1" x14ac:dyDescent="0.2">
      <c r="C519" s="3"/>
      <c r="D519" s="3"/>
      <c r="G519" s="1"/>
      <c r="I519" s="1"/>
      <c r="K519" s="1"/>
      <c r="M519" s="1"/>
    </row>
    <row r="520" spans="3:13" customFormat="1" x14ac:dyDescent="0.2">
      <c r="C520" s="3"/>
      <c r="D520" s="3"/>
      <c r="G520" s="1"/>
      <c r="I520" s="1"/>
      <c r="K520" s="1"/>
      <c r="M520" s="1"/>
    </row>
    <row r="521" spans="3:13" customFormat="1" x14ac:dyDescent="0.2">
      <c r="C521" s="3"/>
      <c r="D521" s="3"/>
      <c r="G521" s="1"/>
      <c r="I521" s="1"/>
      <c r="K521" s="1"/>
      <c r="M521" s="1"/>
    </row>
    <row r="522" spans="3:13" customFormat="1" x14ac:dyDescent="0.2">
      <c r="C522" s="3"/>
      <c r="D522" s="3"/>
      <c r="G522" s="1"/>
      <c r="I522" s="1"/>
      <c r="K522" s="1"/>
      <c r="M522" s="1"/>
    </row>
    <row r="523" spans="3:13" customFormat="1" x14ac:dyDescent="0.2">
      <c r="C523" s="3"/>
      <c r="D523" s="3"/>
      <c r="G523" s="1"/>
      <c r="I523" s="1"/>
      <c r="K523" s="1"/>
      <c r="M523" s="1"/>
    </row>
    <row r="524" spans="3:13" customFormat="1" x14ac:dyDescent="0.2">
      <c r="C524" s="3"/>
      <c r="D524" s="3"/>
      <c r="G524" s="1"/>
      <c r="I524" s="1"/>
      <c r="K524" s="1"/>
      <c r="M524" s="1"/>
    </row>
    <row r="525" spans="3:13" customFormat="1" x14ac:dyDescent="0.2">
      <c r="C525" s="3"/>
      <c r="D525" s="3"/>
      <c r="G525" s="1"/>
      <c r="I525" s="1"/>
      <c r="K525" s="1"/>
      <c r="M525" s="1"/>
    </row>
    <row r="526" spans="3:13" customFormat="1" x14ac:dyDescent="0.2">
      <c r="C526" s="3"/>
      <c r="D526" s="3"/>
      <c r="G526" s="1"/>
      <c r="I526" s="1"/>
      <c r="K526" s="1"/>
      <c r="M526" s="1"/>
    </row>
    <row r="527" spans="3:13" customFormat="1" x14ac:dyDescent="0.2">
      <c r="C527" s="3"/>
      <c r="D527" s="3"/>
      <c r="G527" s="1"/>
      <c r="I527" s="1"/>
      <c r="K527" s="1"/>
      <c r="M527" s="1"/>
    </row>
    <row r="528" spans="3:13" customFormat="1" x14ac:dyDescent="0.2">
      <c r="C528" s="3"/>
      <c r="D528" s="3"/>
      <c r="G528" s="1"/>
      <c r="I528" s="1"/>
      <c r="K528" s="1"/>
      <c r="M528" s="1"/>
    </row>
    <row r="529" spans="3:13" customFormat="1" x14ac:dyDescent="0.2">
      <c r="C529" s="3"/>
      <c r="D529" s="3"/>
      <c r="G529" s="1"/>
      <c r="I529" s="1"/>
      <c r="K529" s="1"/>
      <c r="M529" s="1"/>
    </row>
    <row r="530" spans="3:13" customFormat="1" x14ac:dyDescent="0.2">
      <c r="C530" s="3"/>
      <c r="D530" s="3"/>
      <c r="G530" s="1"/>
      <c r="I530" s="1"/>
      <c r="K530" s="1"/>
      <c r="M530" s="1"/>
    </row>
    <row r="531" spans="3:13" customFormat="1" x14ac:dyDescent="0.2">
      <c r="C531" s="3"/>
      <c r="D531" s="3"/>
      <c r="G531" s="1"/>
      <c r="I531" s="1"/>
      <c r="K531" s="1"/>
      <c r="M531" s="1"/>
    </row>
    <row r="532" spans="3:13" customFormat="1" x14ac:dyDescent="0.2">
      <c r="C532" s="3"/>
      <c r="D532" s="3"/>
      <c r="G532" s="1"/>
      <c r="I532" s="1"/>
      <c r="K532" s="1"/>
      <c r="M532" s="1"/>
    </row>
    <row r="533" spans="3:13" customFormat="1" x14ac:dyDescent="0.2">
      <c r="C533" s="3"/>
      <c r="D533" s="3"/>
      <c r="G533" s="1"/>
      <c r="I533" s="1"/>
      <c r="K533" s="1"/>
      <c r="M533" s="1"/>
    </row>
    <row r="534" spans="3:13" customFormat="1" x14ac:dyDescent="0.2">
      <c r="C534" s="3"/>
      <c r="D534" s="3"/>
      <c r="G534" s="1"/>
      <c r="I534" s="1"/>
      <c r="K534" s="1"/>
      <c r="M534" s="1"/>
    </row>
    <row r="535" spans="3:13" customFormat="1" x14ac:dyDescent="0.2">
      <c r="C535" s="3"/>
      <c r="D535" s="3"/>
      <c r="G535" s="1"/>
      <c r="I535" s="1"/>
      <c r="K535" s="1"/>
      <c r="M535" s="1"/>
    </row>
    <row r="536" spans="3:13" customFormat="1" x14ac:dyDescent="0.2">
      <c r="C536" s="3"/>
      <c r="D536" s="3"/>
      <c r="G536" s="1"/>
      <c r="I536" s="1"/>
      <c r="K536" s="1"/>
      <c r="M536" s="1"/>
    </row>
    <row r="537" spans="3:13" customFormat="1" x14ac:dyDescent="0.2">
      <c r="C537" s="3"/>
      <c r="D537" s="3"/>
      <c r="G537" s="1"/>
      <c r="I537" s="1"/>
      <c r="K537" s="1"/>
      <c r="M537" s="1"/>
    </row>
    <row r="538" spans="3:13" customFormat="1" x14ac:dyDescent="0.2">
      <c r="C538" s="3"/>
      <c r="D538" s="3"/>
      <c r="G538" s="1"/>
      <c r="I538" s="1"/>
      <c r="K538" s="1"/>
      <c r="M538" s="1"/>
    </row>
    <row r="539" spans="3:13" customFormat="1" x14ac:dyDescent="0.2">
      <c r="C539" s="3"/>
      <c r="D539" s="3"/>
      <c r="G539" s="1"/>
      <c r="I539" s="1"/>
      <c r="K539" s="1"/>
      <c r="M539" s="1"/>
    </row>
    <row r="540" spans="3:13" customFormat="1" x14ac:dyDescent="0.2">
      <c r="C540" s="3"/>
      <c r="D540" s="3"/>
      <c r="G540" s="1"/>
      <c r="I540" s="1"/>
      <c r="K540" s="1"/>
      <c r="M540" s="1"/>
    </row>
    <row r="541" spans="3:13" customFormat="1" x14ac:dyDescent="0.2">
      <c r="C541" s="3"/>
      <c r="D541" s="3"/>
      <c r="G541" s="1"/>
      <c r="I541" s="1"/>
      <c r="K541" s="1"/>
      <c r="M541" s="1"/>
    </row>
    <row r="542" spans="3:13" customFormat="1" x14ac:dyDescent="0.2">
      <c r="C542" s="3"/>
      <c r="D542" s="3"/>
      <c r="G542" s="1"/>
      <c r="I542" s="1"/>
      <c r="K542" s="1"/>
      <c r="M542" s="1"/>
    </row>
    <row r="543" spans="3:13" customFormat="1" x14ac:dyDescent="0.2">
      <c r="C543" s="3"/>
      <c r="D543" s="3"/>
      <c r="G543" s="1"/>
      <c r="I543" s="1"/>
      <c r="K543" s="1"/>
      <c r="M543" s="1"/>
    </row>
    <row r="544" spans="3:13" customFormat="1" x14ac:dyDescent="0.2">
      <c r="C544" s="3"/>
      <c r="D544" s="3"/>
      <c r="G544" s="1"/>
      <c r="I544" s="1"/>
      <c r="K544" s="1"/>
      <c r="M544" s="1"/>
    </row>
    <row r="545" spans="3:13" customFormat="1" x14ac:dyDescent="0.2">
      <c r="C545" s="3"/>
      <c r="D545" s="3"/>
      <c r="G545" s="1"/>
      <c r="I545" s="1"/>
      <c r="K545" s="1"/>
      <c r="M545" s="1"/>
    </row>
    <row r="546" spans="3:13" customFormat="1" x14ac:dyDescent="0.2">
      <c r="C546" s="3"/>
      <c r="D546" s="3"/>
      <c r="G546" s="1"/>
      <c r="I546" s="1"/>
      <c r="K546" s="1"/>
      <c r="M546" s="1"/>
    </row>
    <row r="547" spans="3:13" customFormat="1" x14ac:dyDescent="0.2">
      <c r="C547" s="3"/>
      <c r="D547" s="3"/>
      <c r="G547" s="1"/>
      <c r="I547" s="1"/>
      <c r="K547" s="1"/>
      <c r="M547" s="1"/>
    </row>
    <row r="548" spans="3:13" customFormat="1" x14ac:dyDescent="0.2">
      <c r="C548" s="3"/>
      <c r="D548" s="3"/>
      <c r="G548" s="1"/>
      <c r="I548" s="1"/>
      <c r="K548" s="1"/>
      <c r="M548" s="1"/>
    </row>
    <row r="549" spans="3:13" customFormat="1" x14ac:dyDescent="0.2">
      <c r="C549" s="3"/>
      <c r="D549" s="3"/>
      <c r="G549" s="1"/>
      <c r="I549" s="1"/>
      <c r="K549" s="1"/>
      <c r="M549" s="1"/>
    </row>
    <row r="550" spans="3:13" customFormat="1" x14ac:dyDescent="0.2">
      <c r="C550" s="3"/>
      <c r="D550" s="3"/>
      <c r="G550" s="1"/>
      <c r="I550" s="1"/>
      <c r="K550" s="1"/>
      <c r="M550" s="1"/>
    </row>
    <row r="551" spans="3:13" customFormat="1" x14ac:dyDescent="0.2">
      <c r="C551" s="3"/>
      <c r="D551" s="3"/>
      <c r="G551" s="1"/>
      <c r="I551" s="1"/>
      <c r="K551" s="1"/>
      <c r="M551" s="1"/>
    </row>
    <row r="552" spans="3:13" customFormat="1" x14ac:dyDescent="0.2">
      <c r="C552" s="3"/>
      <c r="D552" s="3"/>
      <c r="G552" s="1"/>
      <c r="I552" s="1"/>
      <c r="K552" s="1"/>
      <c r="M552" s="1"/>
    </row>
    <row r="553" spans="3:13" customFormat="1" x14ac:dyDescent="0.2">
      <c r="C553" s="3"/>
      <c r="D553" s="3"/>
      <c r="G553" s="1"/>
      <c r="I553" s="1"/>
      <c r="K553" s="1"/>
      <c r="M553" s="1"/>
    </row>
    <row r="554" spans="3:13" customFormat="1" x14ac:dyDescent="0.2">
      <c r="C554" s="3"/>
      <c r="D554" s="3"/>
      <c r="G554" s="1"/>
      <c r="I554" s="1"/>
      <c r="K554" s="1"/>
      <c r="M554" s="1"/>
    </row>
    <row r="555" spans="3:13" customFormat="1" x14ac:dyDescent="0.2">
      <c r="C555" s="3"/>
      <c r="D555" s="3"/>
      <c r="G555" s="1"/>
      <c r="I555" s="1"/>
      <c r="K555" s="1"/>
      <c r="M555" s="1"/>
    </row>
    <row r="556" spans="3:13" customFormat="1" x14ac:dyDescent="0.2">
      <c r="C556" s="3"/>
      <c r="D556" s="3"/>
      <c r="G556" s="1"/>
      <c r="I556" s="1"/>
      <c r="K556" s="1"/>
      <c r="M556" s="1"/>
    </row>
    <row r="557" spans="3:13" customFormat="1" x14ac:dyDescent="0.2">
      <c r="C557" s="3"/>
      <c r="D557" s="3"/>
      <c r="G557" s="1"/>
      <c r="I557" s="1"/>
      <c r="K557" s="1"/>
      <c r="M557" s="1"/>
    </row>
    <row r="558" spans="3:13" customFormat="1" x14ac:dyDescent="0.2">
      <c r="C558" s="3"/>
      <c r="D558" s="3"/>
      <c r="G558" s="1"/>
      <c r="I558" s="1"/>
      <c r="K558" s="1"/>
      <c r="M558" s="1"/>
    </row>
    <row r="559" spans="3:13" customFormat="1" x14ac:dyDescent="0.2">
      <c r="C559" s="3"/>
      <c r="D559" s="3"/>
      <c r="G559" s="1"/>
      <c r="I559" s="1"/>
      <c r="K559" s="1"/>
      <c r="M559" s="1"/>
    </row>
    <row r="560" spans="3:13" customFormat="1" x14ac:dyDescent="0.2">
      <c r="C560" s="3"/>
      <c r="D560" s="3"/>
      <c r="G560" s="1"/>
      <c r="I560" s="1"/>
      <c r="K560" s="1"/>
      <c r="M560" s="1"/>
    </row>
    <row r="561" spans="3:13" customFormat="1" x14ac:dyDescent="0.2">
      <c r="C561" s="3"/>
      <c r="D561" s="3"/>
      <c r="G561" s="1"/>
      <c r="I561" s="1"/>
      <c r="K561" s="1"/>
      <c r="M561" s="1"/>
    </row>
    <row r="562" spans="3:13" customFormat="1" x14ac:dyDescent="0.2">
      <c r="C562" s="3"/>
      <c r="D562" s="3"/>
      <c r="G562" s="1"/>
      <c r="I562" s="1"/>
      <c r="K562" s="1"/>
      <c r="M562" s="1"/>
    </row>
    <row r="563" spans="3:13" customFormat="1" x14ac:dyDescent="0.2">
      <c r="C563" s="3"/>
      <c r="D563" s="3"/>
      <c r="G563" s="1"/>
      <c r="I563" s="1"/>
      <c r="K563" s="1"/>
      <c r="M563" s="1"/>
    </row>
    <row r="564" spans="3:13" customFormat="1" x14ac:dyDescent="0.2">
      <c r="C564" s="3"/>
      <c r="D564" s="3"/>
      <c r="G564" s="1"/>
      <c r="I564" s="1"/>
      <c r="K564" s="1"/>
      <c r="M564" s="1"/>
    </row>
    <row r="565" spans="3:13" customFormat="1" x14ac:dyDescent="0.2">
      <c r="C565" s="3"/>
      <c r="D565" s="3"/>
      <c r="G565" s="1"/>
      <c r="I565" s="1"/>
      <c r="K565" s="1"/>
      <c r="M565" s="1"/>
    </row>
    <row r="566" spans="3:13" customFormat="1" x14ac:dyDescent="0.2">
      <c r="C566" s="3"/>
      <c r="D566" s="3"/>
      <c r="G566" s="1"/>
      <c r="I566" s="1"/>
      <c r="K566" s="1"/>
      <c r="M566" s="1"/>
    </row>
    <row r="567" spans="3:13" customFormat="1" x14ac:dyDescent="0.2">
      <c r="C567" s="3"/>
      <c r="D567" s="3"/>
      <c r="G567" s="1"/>
      <c r="I567" s="1"/>
      <c r="K567" s="1"/>
      <c r="M567" s="1"/>
    </row>
    <row r="568" spans="3:13" customFormat="1" x14ac:dyDescent="0.2">
      <c r="C568" s="3"/>
      <c r="D568" s="3"/>
      <c r="G568" s="1"/>
      <c r="I568" s="1"/>
      <c r="K568" s="1"/>
      <c r="M568" s="1"/>
    </row>
    <row r="569" spans="3:13" customFormat="1" x14ac:dyDescent="0.2">
      <c r="C569" s="3"/>
      <c r="D569" s="3"/>
      <c r="G569" s="1"/>
      <c r="I569" s="1"/>
      <c r="K569" s="1"/>
      <c r="M569" s="1"/>
    </row>
    <row r="570" spans="3:13" customFormat="1" x14ac:dyDescent="0.2">
      <c r="C570" s="3"/>
      <c r="D570" s="3"/>
      <c r="G570" s="1"/>
      <c r="I570" s="1"/>
      <c r="K570" s="1"/>
      <c r="M570" s="1"/>
    </row>
    <row r="571" spans="3:13" customFormat="1" x14ac:dyDescent="0.2">
      <c r="C571" s="3"/>
      <c r="D571" s="3"/>
      <c r="G571" s="1"/>
      <c r="I571" s="1"/>
      <c r="K571" s="1"/>
      <c r="M571" s="1"/>
    </row>
    <row r="572" spans="3:13" customFormat="1" x14ac:dyDescent="0.2">
      <c r="C572" s="3"/>
      <c r="D572" s="3"/>
      <c r="G572" s="1"/>
      <c r="I572" s="1"/>
      <c r="K572" s="1"/>
      <c r="M572" s="1"/>
    </row>
    <row r="573" spans="3:13" customFormat="1" x14ac:dyDescent="0.2">
      <c r="C573" s="3"/>
      <c r="D573" s="3"/>
      <c r="G573" s="1"/>
      <c r="I573" s="1"/>
      <c r="K573" s="1"/>
      <c r="M573" s="1"/>
    </row>
    <row r="574" spans="3:13" customFormat="1" x14ac:dyDescent="0.2">
      <c r="C574" s="3"/>
      <c r="D574" s="3"/>
      <c r="G574" s="1"/>
      <c r="I574" s="1"/>
      <c r="K574" s="1"/>
      <c r="M574" s="1"/>
    </row>
    <row r="575" spans="3:13" customFormat="1" x14ac:dyDescent="0.2">
      <c r="C575" s="3"/>
      <c r="D575" s="3"/>
      <c r="G575" s="1"/>
      <c r="I575" s="1"/>
      <c r="K575" s="1"/>
      <c r="M575" s="1"/>
    </row>
    <row r="576" spans="3:13" customFormat="1" x14ac:dyDescent="0.2">
      <c r="C576" s="3"/>
      <c r="D576" s="3"/>
      <c r="G576" s="1"/>
      <c r="I576" s="1"/>
      <c r="K576" s="1"/>
      <c r="M576" s="1"/>
    </row>
    <row r="577" spans="3:13" customFormat="1" x14ac:dyDescent="0.2">
      <c r="C577" s="3"/>
      <c r="D577" s="3"/>
      <c r="G577" s="1"/>
      <c r="I577" s="1"/>
      <c r="K577" s="1"/>
      <c r="M577" s="1"/>
    </row>
    <row r="578" spans="3:13" customFormat="1" x14ac:dyDescent="0.2">
      <c r="C578" s="3"/>
      <c r="D578" s="3"/>
      <c r="G578" s="1"/>
      <c r="I578" s="1"/>
      <c r="K578" s="1"/>
      <c r="M578" s="1"/>
    </row>
    <row r="579" spans="3:13" customFormat="1" x14ac:dyDescent="0.2">
      <c r="C579" s="3"/>
      <c r="D579" s="3"/>
      <c r="G579" s="1"/>
      <c r="I579" s="1"/>
      <c r="K579" s="1"/>
      <c r="M579" s="1"/>
    </row>
    <row r="580" spans="3:13" customFormat="1" x14ac:dyDescent="0.2">
      <c r="C580" s="3"/>
      <c r="D580" s="3"/>
      <c r="G580" s="1"/>
      <c r="I580" s="1"/>
      <c r="K580" s="1"/>
      <c r="M580" s="1"/>
    </row>
    <row r="581" spans="3:13" customFormat="1" x14ac:dyDescent="0.2">
      <c r="C581" s="3"/>
      <c r="D581" s="3"/>
      <c r="G581" s="1"/>
      <c r="I581" s="1"/>
      <c r="K581" s="1"/>
      <c r="M581" s="1"/>
    </row>
    <row r="582" spans="3:13" customFormat="1" x14ac:dyDescent="0.2">
      <c r="C582" s="3"/>
      <c r="D582" s="3"/>
      <c r="G582" s="1"/>
      <c r="I582" s="1"/>
      <c r="K582" s="1"/>
      <c r="M582" s="1"/>
    </row>
    <row r="583" spans="3:13" customFormat="1" x14ac:dyDescent="0.2">
      <c r="C583" s="3"/>
      <c r="D583" s="3"/>
      <c r="G583" s="1"/>
      <c r="I583" s="1"/>
      <c r="K583" s="1"/>
      <c r="M583" s="1"/>
    </row>
    <row r="584" spans="3:13" customFormat="1" x14ac:dyDescent="0.2">
      <c r="C584" s="3"/>
      <c r="D584" s="3"/>
      <c r="G584" s="1"/>
      <c r="I584" s="1"/>
      <c r="K584" s="1"/>
      <c r="M584" s="1"/>
    </row>
    <row r="585" spans="3:13" customFormat="1" x14ac:dyDescent="0.2">
      <c r="C585" s="3"/>
      <c r="D585" s="3"/>
      <c r="G585" s="1"/>
      <c r="I585" s="1"/>
      <c r="K585" s="1"/>
      <c r="M585" s="1"/>
    </row>
    <row r="586" spans="3:13" customFormat="1" x14ac:dyDescent="0.2">
      <c r="C586" s="3"/>
      <c r="D586" s="3"/>
      <c r="G586" s="1"/>
      <c r="I586" s="1"/>
      <c r="K586" s="1"/>
      <c r="M586" s="1"/>
    </row>
    <row r="587" spans="3:13" customFormat="1" x14ac:dyDescent="0.2">
      <c r="C587" s="3"/>
      <c r="D587" s="3"/>
      <c r="G587" s="1"/>
      <c r="I587" s="1"/>
      <c r="K587" s="1"/>
      <c r="M587" s="1"/>
    </row>
    <row r="588" spans="3:13" customFormat="1" x14ac:dyDescent="0.2">
      <c r="C588" s="3"/>
      <c r="D588" s="3"/>
      <c r="G588" s="1"/>
      <c r="I588" s="1"/>
      <c r="K588" s="1"/>
      <c r="M588" s="1"/>
    </row>
    <row r="589" spans="3:13" customFormat="1" x14ac:dyDescent="0.2">
      <c r="C589" s="3"/>
      <c r="D589" s="3"/>
      <c r="G589" s="1"/>
      <c r="I589" s="1"/>
      <c r="K589" s="1"/>
      <c r="M589" s="1"/>
    </row>
    <row r="590" spans="3:13" customFormat="1" x14ac:dyDescent="0.2">
      <c r="C590" s="3"/>
      <c r="D590" s="3"/>
      <c r="G590" s="1"/>
      <c r="I590" s="1"/>
      <c r="K590" s="1"/>
      <c r="M590" s="1"/>
    </row>
    <row r="591" spans="3:13" customFormat="1" x14ac:dyDescent="0.2">
      <c r="C591" s="3"/>
      <c r="D591" s="3"/>
      <c r="G591" s="1"/>
      <c r="I591" s="1"/>
      <c r="K591" s="1"/>
      <c r="M591" s="1"/>
    </row>
    <row r="592" spans="3:13" customFormat="1" x14ac:dyDescent="0.2">
      <c r="C592" s="3"/>
      <c r="D592" s="3"/>
      <c r="G592" s="1"/>
      <c r="I592" s="1"/>
      <c r="K592" s="1"/>
      <c r="M592" s="1"/>
    </row>
    <row r="593" spans="5:14" x14ac:dyDescent="0.2">
      <c r="E593"/>
      <c r="F593"/>
      <c r="H593"/>
      <c r="J593"/>
      <c r="L593"/>
      <c r="N593"/>
    </row>
  </sheetData>
  <sheetProtection algorithmName="SHA-512" hashValue="p/ALcRgd1rk41U3Sxa1FdM4we2KpMkjp0UbXCSFxTAxHFtk4prwonTGVaQsSgHNbTfXt3YtUXM03klCt3OsqAA==" saltValue="MGN4abJKu1cELEVzwq5UOQ==" spinCount="100000" sheet="1" objects="1" scenarios="1" autoFilter="0"/>
  <autoFilter ref="A9:N344" xr:uid="{00000000-0001-0000-0100-000000000000}">
    <sortState xmlns:xlrd2="http://schemas.microsoft.com/office/spreadsheetml/2017/richdata2" ref="A10:N344">
      <sortCondition ref="B9:B344"/>
    </sortState>
  </autoFilter>
  <mergeCells count="1">
    <mergeCell ref="A1:C1"/>
  </mergeCells>
  <pageMargins left="0.78740157480314965" right="0.59055118110236227" top="0.98425196850393704" bottom="0.98425196850393704" header="0.51181102362204722" footer="0.51181102362204722"/>
  <pageSetup paperSize="9" scale="84" fitToHeight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5</vt:i4>
      </vt:variant>
    </vt:vector>
  </HeadingPairs>
  <TitlesOfParts>
    <vt:vector size="6" baseType="lpstr">
      <vt:lpstr>Kantonalpunkte G300m </vt:lpstr>
      <vt:lpstr>'Kantonalpunkte G300m '!brunner1</vt:lpstr>
      <vt:lpstr>'Kantonalpunkte G300m '!Druckbereich</vt:lpstr>
      <vt:lpstr>'Kantonalpunkte G300m '!Drucktitel</vt:lpstr>
      <vt:lpstr>'Kantonalpunkte G300m '!Print_Area</vt:lpstr>
      <vt:lpstr>'Kantonalpunkte G300m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B</dc:creator>
  <cp:lastModifiedBy>M B</cp:lastModifiedBy>
  <dcterms:created xsi:type="dcterms:W3CDTF">2025-12-01T20:12:38Z</dcterms:created>
  <dcterms:modified xsi:type="dcterms:W3CDTF">2025-12-01T20:15:09Z</dcterms:modified>
</cp:coreProperties>
</file>